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870" yWindow="30" windowWidth="9120" windowHeight="11190" firstSheet="1" activeTab="1"/>
  </bookViews>
  <sheets>
    <sheet name="Hoja3" sheetId="3" state="hidden" r:id="rId1"/>
    <sheet name="Panel Percepción Corrupción" sheetId="7" r:id="rId2"/>
  </sheets>
  <calcPr calcId="145621"/>
</workbook>
</file>

<file path=xl/sharedStrings.xml><?xml version="1.0" encoding="utf-8"?>
<sst xmlns="http://schemas.openxmlformats.org/spreadsheetml/2006/main" count="686" uniqueCount="63">
  <si>
    <t>Así estamos Juárez</t>
  </si>
  <si>
    <t>Porcentaje (%)</t>
  </si>
  <si>
    <t>Problema #1 en Ciudad Juárez</t>
  </si>
  <si>
    <t>Total</t>
  </si>
  <si>
    <t>Inseguridad/  Violencia</t>
  </si>
  <si>
    <t>Drogadicción</t>
  </si>
  <si>
    <t>Pobreza</t>
  </si>
  <si>
    <t>Desempleo</t>
  </si>
  <si>
    <t>Servicios Básicos</t>
  </si>
  <si>
    <t>Corrupción</t>
  </si>
  <si>
    <t>Transporte Urbano</t>
  </si>
  <si>
    <t>Falta de Valores</t>
  </si>
  <si>
    <t>Otro</t>
  </si>
  <si>
    <t>Impunidad</t>
  </si>
  <si>
    <t>Economía/ Crisis</t>
  </si>
  <si>
    <t>Falta de Hospitales/  Clínicas de Salud</t>
  </si>
  <si>
    <t>Participar en solución de problemas y/ o exigencias de justicia</t>
  </si>
  <si>
    <t>Calles / Pavimentación</t>
  </si>
  <si>
    <t>Fuente</t>
  </si>
  <si>
    <t>Unidad de Medida</t>
  </si>
  <si>
    <t>Indicador</t>
  </si>
  <si>
    <t>Subindicador</t>
  </si>
  <si>
    <t>Segmento</t>
  </si>
  <si>
    <t>¿Qué tanto cree que el gobierno lleve a cabo actos de corrupción?</t>
  </si>
  <si>
    <t>Hombres</t>
  </si>
  <si>
    <t>Mujeres</t>
  </si>
  <si>
    <t>18 a 29 años</t>
  </si>
  <si>
    <t>30 a 44 años</t>
  </si>
  <si>
    <t>45 a 59 años</t>
  </si>
  <si>
    <t>Nada</t>
  </si>
  <si>
    <t>Poco</t>
  </si>
  <si>
    <t>Algo</t>
  </si>
  <si>
    <t>Mucho</t>
  </si>
  <si>
    <t>En el último año, ¿cuántas veces lo ha detenido un tránsito?</t>
  </si>
  <si>
    <t>60 o más</t>
  </si>
  <si>
    <t>Si</t>
  </si>
  <si>
    <t>¿En el último año ha sido detenido por la Policía Municipal?</t>
  </si>
  <si>
    <t>Zona 1 (A)</t>
  </si>
  <si>
    <t>Zona 2 (B)</t>
  </si>
  <si>
    <t>Zona 4 (D)</t>
  </si>
  <si>
    <t>Zona 6 (F)</t>
  </si>
  <si>
    <t>Zona 7 (G)</t>
  </si>
  <si>
    <t>Zona 8 (H)</t>
  </si>
  <si>
    <t>¿En el último año ha realizado trámites en el Gobierno Municipal?</t>
  </si>
  <si>
    <t>Sí</t>
  </si>
  <si>
    <t>No</t>
  </si>
  <si>
    <t>Costo de la corrupción</t>
  </si>
  <si>
    <t>Año</t>
  </si>
  <si>
    <t>Trámites</t>
  </si>
  <si>
    <t>Tránsito municipal</t>
  </si>
  <si>
    <t>Policía Municipal</t>
  </si>
  <si>
    <t xml:space="preserve"> </t>
  </si>
  <si>
    <t>Fecha</t>
  </si>
  <si>
    <t>No sabe</t>
  </si>
  <si>
    <t>¿Dio mordida para no ser infraccionado por tránsito?</t>
  </si>
  <si>
    <t>Años</t>
  </si>
  <si>
    <t>Usted cree que este gobierno sanciona a los servidores públicos que son corruptos</t>
  </si>
  <si>
    <t>¿Dio mordida para no ser arrestado por la Policiía Municipal?</t>
  </si>
  <si>
    <t>¿Dio mordida en alguno de estos trámites en el Gobierno Municipal?</t>
  </si>
  <si>
    <t>Usted diria que en juárez la justicia esta exenta de corrupcion</t>
  </si>
  <si>
    <t>60 o más años</t>
  </si>
  <si>
    <t>Zona 3 (C)</t>
  </si>
  <si>
    <t>Zona 5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</si>
</sst>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BD7C3"/>
        <bgColor indexed="64"/>
      </patternFill>
    </fill>
    <fill>
      <patternFill patternType="solid">
        <fgColor rgb="FFA3E5C7"/>
        <bgColor indexed="64"/>
      </patternFill>
    </fill>
    <fill>
      <patternFill patternType="solid">
        <fgColor rgb="FFF4D8B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medium">
        <color rgb="FFFEB80A"/>
      </right>
      <top/>
      <bottom style="medium">
        <color rgb="FFFEB80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rgb="FFFEB80A"/>
      </right>
      <top/>
      <bottom style="medium">
        <color rgb="FFFEB80A"/>
      </bottom>
      <diagonal/>
    </border>
    <border>
      <left style="medium">
        <color indexed="64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rgb="FFFEB80A"/>
      </right>
      <top style="thin">
        <color theme="6"/>
      </top>
      <bottom style="medium">
        <color rgb="FFFEB8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/>
      <right style="medium">
        <color indexed="64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indexed="64"/>
      </right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9" fontId="2" fillId="8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6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1" fontId="4" fillId="11" borderId="4" xfId="1" applyNumberFormat="1" applyFont="1" applyFill="1" applyBorder="1" applyAlignment="1">
      <alignment horizontal="center" vertical="center"/>
    </xf>
    <xf numFmtId="164" fontId="3" fillId="7" borderId="7" xfId="0" applyNumberFormat="1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9" fontId="2" fillId="8" borderId="8" xfId="1" applyFont="1" applyFill="1" applyBorder="1" applyAlignment="1">
      <alignment horizontal="center" vertical="center" wrapText="1"/>
    </xf>
    <xf numFmtId="1" fontId="3" fillId="11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" fontId="4" fillId="11" borderId="7" xfId="1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1" fontId="3" fillId="11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" fontId="3" fillId="11" borderId="7" xfId="0" applyNumberFormat="1" applyFont="1" applyFill="1" applyBorder="1" applyAlignment="1">
      <alignment horizontal="center" vertical="center"/>
    </xf>
    <xf numFmtId="1" fontId="3" fillId="11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11" borderId="1" xfId="1" applyNumberFormat="1" applyFont="1" applyFill="1" applyBorder="1" applyAlignment="1">
      <alignment horizontal="center" vertical="center"/>
    </xf>
    <xf numFmtId="1" fontId="4" fillId="11" borderId="1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164" fontId="4" fillId="3" borderId="7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3">
    <cellStyle name="Normal" xfId="0" builtinId="0"/>
    <cellStyle name="Porcentaje" xfId="1" builtinId="5"/>
    <cellStyle name="Porcentaje 2" xfId="2"/>
  </cellStyles>
  <dxfs count="312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rgb="FFEDAA01"/>
        </patternFill>
      </fill>
    </dxf>
    <dxf>
      <fill>
        <patternFill>
          <bgColor rgb="FFC198E0"/>
        </patternFill>
      </fill>
    </dxf>
    <dxf>
      <fill>
        <patternFill>
          <bgColor theme="4" tint="-0.24994659260841701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04B30"/>
        </patternFill>
      </fill>
    </dxf>
    <dxf>
      <fill>
        <patternFill>
          <bgColor rgb="FFFF6D6D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04B30"/>
        </patternFill>
      </fill>
    </dxf>
    <dxf>
      <fill>
        <patternFill>
          <bgColor rgb="FFFB493B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rgb="FF9966FF"/>
        </patternFill>
      </fill>
    </dxf>
    <dxf>
      <fill>
        <patternFill patternType="solid">
          <bgColor rgb="FFCC9900"/>
        </patternFill>
      </fill>
    </dxf>
    <dxf>
      <fill>
        <patternFill patternType="solid">
          <bgColor rgb="FF6B62DA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7" tint="-0.499984740745262"/>
        </patternFill>
      </fill>
      <border>
        <bottom style="thin">
          <color theme="9"/>
        </bottom>
        <vertical/>
        <horizontal/>
      </border>
    </dxf>
    <dxf>
      <font>
        <b/>
        <i val="0"/>
        <sz val="9"/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</dxfs>
  <tableStyles count="1" defaultTableStyle="TableStyleMedium2" defaultPivotStyle="PivotStyleLight16">
    <tableStyle name="SlicerStyleDark6 2" pivot="0" table="0" count="2">
      <tableStyleElement type="wholeTable" dxfId="311"/>
      <tableStyleElement type="headerRow" dxfId="310"/>
    </tableStyle>
  </tableStyles>
  <colors>
    <mruColors>
      <color rgb="FFEDAA01"/>
      <color rgb="FFC198E0"/>
      <color rgb="FFFF6D6D"/>
      <color rgb="FFF04B30"/>
      <color rgb="FFFB493B"/>
      <color rgb="FF6B62DA"/>
      <color rgb="FF6C58E4"/>
      <color rgb="FFFF3300"/>
      <color rgb="FF33CC33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A53B6A2-D35B-40E5-A63C-245416730FF7}" type="doc">
      <dgm:prSet loTypeId="urn:microsoft.com/office/officeart/2005/8/layout/pyramid3" loCatId="pyramid" qsTypeId="urn:microsoft.com/office/officeart/2005/8/quickstyle/simple1" qsCatId="simple" csTypeId="urn:microsoft.com/office/officeart/2005/8/colors/accent1_2" csCatId="accent1" phldr="1"/>
      <dgm:spPr/>
    </dgm:pt>
    <dgm:pt modelId="{FC83E97E-FED7-492A-8F1E-9CD3917F2D00}">
      <dgm:prSet phldrT="[Texto]" custT="1"/>
      <dgm:spPr/>
      <dgm:t>
        <a:bodyPr/>
        <a:lstStyle/>
        <a:p>
          <a:r>
            <a:rPr lang="es-MX" sz="1050"/>
            <a:t>368,008 (24.2%)</a:t>
          </a:r>
        </a:p>
      </dgm:t>
    </dgm:pt>
    <dgm:pt modelId="{EA12D984-E4B3-4511-93B8-7844458A5F0A}" type="parTrans" cxnId="{128D10BE-2366-436D-9692-A1C72DDB4F23}">
      <dgm:prSet/>
      <dgm:spPr/>
      <dgm:t>
        <a:bodyPr/>
        <a:lstStyle/>
        <a:p>
          <a:endParaRPr lang="es-MX" sz="1050"/>
        </a:p>
      </dgm:t>
    </dgm:pt>
    <dgm:pt modelId="{25EDF9DF-ED2F-41B4-91B9-4A57B5970C9B}" type="sibTrans" cxnId="{128D10BE-2366-436D-9692-A1C72DDB4F23}">
      <dgm:prSet/>
      <dgm:spPr/>
      <dgm:t>
        <a:bodyPr/>
        <a:lstStyle/>
        <a:p>
          <a:endParaRPr lang="es-MX" sz="1050"/>
        </a:p>
      </dgm:t>
    </dgm:pt>
    <dgm:pt modelId="{5E6E88DD-9362-4B6D-B4D5-D723C71DF3A0}">
      <dgm:prSet phldrT="[Texto]" custT="1"/>
      <dgm:spPr/>
      <dgm:t>
        <a:bodyPr/>
        <a:lstStyle/>
        <a:p>
          <a:r>
            <a:rPr lang="es-MX" sz="1050"/>
            <a:t>19,136 (6.2%)</a:t>
          </a:r>
        </a:p>
      </dgm:t>
    </dgm:pt>
    <dgm:pt modelId="{23061EC3-9CF6-4F24-B8C1-B3E124929ED3}" type="parTrans" cxnId="{80054116-EC49-41A3-B535-465B1889F41E}">
      <dgm:prSet/>
      <dgm:spPr/>
      <dgm:t>
        <a:bodyPr/>
        <a:lstStyle/>
        <a:p>
          <a:endParaRPr lang="es-MX" sz="1050"/>
        </a:p>
      </dgm:t>
    </dgm:pt>
    <dgm:pt modelId="{6498A85F-F766-4359-B9EF-33C80EC0BB3A}" type="sibTrans" cxnId="{80054116-EC49-41A3-B535-465B1889F41E}">
      <dgm:prSet/>
      <dgm:spPr/>
      <dgm:t>
        <a:bodyPr/>
        <a:lstStyle/>
        <a:p>
          <a:endParaRPr lang="es-MX" sz="1050"/>
        </a:p>
      </dgm:t>
    </dgm:pt>
    <dgm:pt modelId="{31250A14-5E5B-4B0A-B7FC-11F1A063A7B1}">
      <dgm:prSet phldrT="[Texto]" custT="1"/>
      <dgm:spPr/>
      <dgm:t>
        <a:bodyPr/>
        <a:lstStyle/>
        <a:p>
          <a:r>
            <a:rPr lang="es-MX" sz="1050"/>
            <a:t>$165</a:t>
          </a:r>
        </a:p>
      </dgm:t>
    </dgm:pt>
    <dgm:pt modelId="{DC3F9C63-4CC7-4D9A-B109-8923DE234E11}" type="parTrans" cxnId="{4ECDAC5E-1DA4-4CD7-9C11-78BE295C2756}">
      <dgm:prSet/>
      <dgm:spPr/>
      <dgm:t>
        <a:bodyPr/>
        <a:lstStyle/>
        <a:p>
          <a:endParaRPr lang="es-MX" sz="1050"/>
        </a:p>
      </dgm:t>
    </dgm:pt>
    <dgm:pt modelId="{4F9DC21D-2B24-478A-89C4-BF6FBFF3097C}" type="sibTrans" cxnId="{4ECDAC5E-1DA4-4CD7-9C11-78BE295C2756}">
      <dgm:prSet/>
      <dgm:spPr/>
      <dgm:t>
        <a:bodyPr/>
        <a:lstStyle/>
        <a:p>
          <a:endParaRPr lang="es-MX" sz="1050"/>
        </a:p>
      </dgm:t>
    </dgm:pt>
    <dgm:pt modelId="{6E0E0C07-34AF-4683-8714-0E122837AD21}">
      <dgm:prSet phldrT="[Texto]" custT="1"/>
      <dgm:spPr/>
      <dgm:t>
        <a:bodyPr/>
        <a:lstStyle/>
        <a:p>
          <a:r>
            <a:rPr lang="es-MX" sz="1050"/>
            <a:t>$3,157,440</a:t>
          </a:r>
        </a:p>
      </dgm:t>
    </dgm:pt>
    <dgm:pt modelId="{20D29DD5-F9F9-4B43-B660-0640EE9367BF}" type="parTrans" cxnId="{B55135FB-B43B-4A2E-96A8-E4F45E2F35DE}">
      <dgm:prSet/>
      <dgm:spPr/>
      <dgm:t>
        <a:bodyPr/>
        <a:lstStyle/>
        <a:p>
          <a:endParaRPr lang="es-MX" sz="1050"/>
        </a:p>
      </dgm:t>
    </dgm:pt>
    <dgm:pt modelId="{BFAD12A4-9107-4AEF-9F93-3EA0623591B1}" type="sibTrans" cxnId="{B55135FB-B43B-4A2E-96A8-E4F45E2F35DE}">
      <dgm:prSet/>
      <dgm:spPr/>
      <dgm:t>
        <a:bodyPr/>
        <a:lstStyle/>
        <a:p>
          <a:endParaRPr lang="es-MX" sz="1050"/>
        </a:p>
      </dgm:t>
    </dgm:pt>
    <dgm:pt modelId="{2A4963B7-AD0B-4130-BD58-2B40BC3786D3}" type="pres">
      <dgm:prSet presAssocID="{2A53B6A2-D35B-40E5-A63C-245416730FF7}" presName="Name0" presStyleCnt="0">
        <dgm:presLayoutVars>
          <dgm:dir/>
          <dgm:animLvl val="lvl"/>
          <dgm:resizeHandles val="exact"/>
        </dgm:presLayoutVars>
      </dgm:prSet>
      <dgm:spPr/>
    </dgm:pt>
    <dgm:pt modelId="{C02E7F73-F31F-4BE5-99DF-0C2FCA84931A}" type="pres">
      <dgm:prSet presAssocID="{FC83E97E-FED7-492A-8F1E-9CD3917F2D00}" presName="Name8" presStyleCnt="0"/>
      <dgm:spPr/>
    </dgm:pt>
    <dgm:pt modelId="{65500091-807F-426B-BF9F-34D144C01F49}" type="pres">
      <dgm:prSet presAssocID="{FC83E97E-FED7-492A-8F1E-9CD3917F2D00}" presName="level" presStyleLbl="node1" presStyleIdx="0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6413712B-B2E4-4431-A4A2-E32E744B62B1}" type="pres">
      <dgm:prSet presAssocID="{FC83E97E-FED7-492A-8F1E-9CD3917F2D00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D0233ED2-3E9C-42F6-B883-C15A30855672}" type="pres">
      <dgm:prSet presAssocID="{5E6E88DD-9362-4B6D-B4D5-D723C71DF3A0}" presName="Name8" presStyleCnt="0"/>
      <dgm:spPr/>
    </dgm:pt>
    <dgm:pt modelId="{A3B0FA6A-5987-4D2E-B7B3-B70E873C2AB4}" type="pres">
      <dgm:prSet presAssocID="{5E6E88DD-9362-4B6D-B4D5-D723C71DF3A0}" presName="level" presStyleLbl="node1" presStyleIdx="1" presStyleCnt="4" custLinFactNeighborX="-1302" custLinFactNeighborY="-446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151D5764-BA09-4930-8B52-B873EC09A51F}" type="pres">
      <dgm:prSet presAssocID="{5E6E88DD-9362-4B6D-B4D5-D723C71DF3A0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15462001-6EFA-43AB-8111-8D9800E9D7B6}" type="pres">
      <dgm:prSet presAssocID="{31250A14-5E5B-4B0A-B7FC-11F1A063A7B1}" presName="Name8" presStyleCnt="0"/>
      <dgm:spPr/>
    </dgm:pt>
    <dgm:pt modelId="{2F9CBDD0-FE0C-4475-B61B-EC77AD6E8728}" type="pres">
      <dgm:prSet presAssocID="{31250A14-5E5B-4B0A-B7FC-11F1A063A7B1}" presName="level" presStyleLbl="node1" presStyleIdx="2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0475607B-8C24-4B23-9917-AD483E640D9A}" type="pres">
      <dgm:prSet presAssocID="{31250A14-5E5B-4B0A-B7FC-11F1A063A7B1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C84809C0-94E0-4DC9-B4C7-3295DEA07117}" type="pres">
      <dgm:prSet presAssocID="{6E0E0C07-34AF-4683-8714-0E122837AD21}" presName="Name8" presStyleCnt="0"/>
      <dgm:spPr/>
    </dgm:pt>
    <dgm:pt modelId="{DEE93216-8161-48B6-A530-7E6767ED2FE0}" type="pres">
      <dgm:prSet presAssocID="{6E0E0C07-34AF-4683-8714-0E122837AD21}" presName="level" presStyleLbl="node1" presStyleIdx="3" presStyleCnt="4" custScaleX="137089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C0ECD4C7-80C3-451C-A022-B391C4FBE06A}" type="pres">
      <dgm:prSet presAssocID="{6E0E0C07-34AF-4683-8714-0E122837AD21}" presName="levelTx" presStyleLbl="revTx" presStyleIdx="0" presStyleCnt="0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9CC1AF64-2497-46CA-9A70-CBA4DA78BAF0}" type="presOf" srcId="{5E6E88DD-9362-4B6D-B4D5-D723C71DF3A0}" destId="{A3B0FA6A-5987-4D2E-B7B3-B70E873C2AB4}" srcOrd="0" destOrd="0" presId="urn:microsoft.com/office/officeart/2005/8/layout/pyramid3"/>
    <dgm:cxn modelId="{80054116-EC49-41A3-B535-465B1889F41E}" srcId="{2A53B6A2-D35B-40E5-A63C-245416730FF7}" destId="{5E6E88DD-9362-4B6D-B4D5-D723C71DF3A0}" srcOrd="1" destOrd="0" parTransId="{23061EC3-9CF6-4F24-B8C1-B3E124929ED3}" sibTransId="{6498A85F-F766-4359-B9EF-33C80EC0BB3A}"/>
    <dgm:cxn modelId="{0D5B52D4-FE12-4C65-A531-5E71B7EB32E9}" type="presOf" srcId="{FC83E97E-FED7-492A-8F1E-9CD3917F2D00}" destId="{65500091-807F-426B-BF9F-34D144C01F49}" srcOrd="0" destOrd="0" presId="urn:microsoft.com/office/officeart/2005/8/layout/pyramid3"/>
    <dgm:cxn modelId="{B55135FB-B43B-4A2E-96A8-E4F45E2F35DE}" srcId="{2A53B6A2-D35B-40E5-A63C-245416730FF7}" destId="{6E0E0C07-34AF-4683-8714-0E122837AD21}" srcOrd="3" destOrd="0" parTransId="{20D29DD5-F9F9-4B43-B660-0640EE9367BF}" sibTransId="{BFAD12A4-9107-4AEF-9F93-3EA0623591B1}"/>
    <dgm:cxn modelId="{BAB7924A-2CAA-40CC-B871-5DE4DD94635A}" type="presOf" srcId="{FC83E97E-FED7-492A-8F1E-9CD3917F2D00}" destId="{6413712B-B2E4-4431-A4A2-E32E744B62B1}" srcOrd="1" destOrd="0" presId="urn:microsoft.com/office/officeart/2005/8/layout/pyramid3"/>
    <dgm:cxn modelId="{128D10BE-2366-436D-9692-A1C72DDB4F23}" srcId="{2A53B6A2-D35B-40E5-A63C-245416730FF7}" destId="{FC83E97E-FED7-492A-8F1E-9CD3917F2D00}" srcOrd="0" destOrd="0" parTransId="{EA12D984-E4B3-4511-93B8-7844458A5F0A}" sibTransId="{25EDF9DF-ED2F-41B4-91B9-4A57B5970C9B}"/>
    <dgm:cxn modelId="{31F3664C-E6BD-4F01-B731-3AA3B0C82E40}" type="presOf" srcId="{31250A14-5E5B-4B0A-B7FC-11F1A063A7B1}" destId="{2F9CBDD0-FE0C-4475-B61B-EC77AD6E8728}" srcOrd="0" destOrd="0" presId="urn:microsoft.com/office/officeart/2005/8/layout/pyramid3"/>
    <dgm:cxn modelId="{99FA47DC-B514-4726-BBAE-7A527B20C964}" type="presOf" srcId="{6E0E0C07-34AF-4683-8714-0E122837AD21}" destId="{C0ECD4C7-80C3-451C-A022-B391C4FBE06A}" srcOrd="1" destOrd="0" presId="urn:microsoft.com/office/officeart/2005/8/layout/pyramid3"/>
    <dgm:cxn modelId="{5AF3B3DB-2B10-48F5-A3F9-A64879A5858E}" type="presOf" srcId="{6E0E0C07-34AF-4683-8714-0E122837AD21}" destId="{DEE93216-8161-48B6-A530-7E6767ED2FE0}" srcOrd="0" destOrd="0" presId="urn:microsoft.com/office/officeart/2005/8/layout/pyramid3"/>
    <dgm:cxn modelId="{83D0C19D-0383-4600-83D1-17941BA98022}" type="presOf" srcId="{31250A14-5E5B-4B0A-B7FC-11F1A063A7B1}" destId="{0475607B-8C24-4B23-9917-AD483E640D9A}" srcOrd="1" destOrd="0" presId="urn:microsoft.com/office/officeart/2005/8/layout/pyramid3"/>
    <dgm:cxn modelId="{4ECDAC5E-1DA4-4CD7-9C11-78BE295C2756}" srcId="{2A53B6A2-D35B-40E5-A63C-245416730FF7}" destId="{31250A14-5E5B-4B0A-B7FC-11F1A063A7B1}" srcOrd="2" destOrd="0" parTransId="{DC3F9C63-4CC7-4D9A-B109-8923DE234E11}" sibTransId="{4F9DC21D-2B24-478A-89C4-BF6FBFF3097C}"/>
    <dgm:cxn modelId="{99230DC6-79DB-4B4B-A756-4E5C95AE3C4E}" type="presOf" srcId="{5E6E88DD-9362-4B6D-B4D5-D723C71DF3A0}" destId="{151D5764-BA09-4930-8B52-B873EC09A51F}" srcOrd="1" destOrd="0" presId="urn:microsoft.com/office/officeart/2005/8/layout/pyramid3"/>
    <dgm:cxn modelId="{EF110BB8-0ECD-418A-8651-AF3889E7EE37}" type="presOf" srcId="{2A53B6A2-D35B-40E5-A63C-245416730FF7}" destId="{2A4963B7-AD0B-4130-BD58-2B40BC3786D3}" srcOrd="0" destOrd="0" presId="urn:microsoft.com/office/officeart/2005/8/layout/pyramid3"/>
    <dgm:cxn modelId="{757A507D-C4F8-4098-A174-98F13A89A324}" type="presParOf" srcId="{2A4963B7-AD0B-4130-BD58-2B40BC3786D3}" destId="{C02E7F73-F31F-4BE5-99DF-0C2FCA84931A}" srcOrd="0" destOrd="0" presId="urn:microsoft.com/office/officeart/2005/8/layout/pyramid3"/>
    <dgm:cxn modelId="{AEFAA76C-5D1C-4D15-8570-3657E049A7F5}" type="presParOf" srcId="{C02E7F73-F31F-4BE5-99DF-0C2FCA84931A}" destId="{65500091-807F-426B-BF9F-34D144C01F49}" srcOrd="0" destOrd="0" presId="urn:microsoft.com/office/officeart/2005/8/layout/pyramid3"/>
    <dgm:cxn modelId="{E2BB2B00-B3F5-496F-9E9D-D7E257C48AFB}" type="presParOf" srcId="{C02E7F73-F31F-4BE5-99DF-0C2FCA84931A}" destId="{6413712B-B2E4-4431-A4A2-E32E744B62B1}" srcOrd="1" destOrd="0" presId="urn:microsoft.com/office/officeart/2005/8/layout/pyramid3"/>
    <dgm:cxn modelId="{9CA6B3E3-3F81-4DE7-8A2D-CD71E98ACE17}" type="presParOf" srcId="{2A4963B7-AD0B-4130-BD58-2B40BC3786D3}" destId="{D0233ED2-3E9C-42F6-B883-C15A30855672}" srcOrd="1" destOrd="0" presId="urn:microsoft.com/office/officeart/2005/8/layout/pyramid3"/>
    <dgm:cxn modelId="{1547F1F9-FC64-4731-8CA7-83EF85138F99}" type="presParOf" srcId="{D0233ED2-3E9C-42F6-B883-C15A30855672}" destId="{A3B0FA6A-5987-4D2E-B7B3-B70E873C2AB4}" srcOrd="0" destOrd="0" presId="urn:microsoft.com/office/officeart/2005/8/layout/pyramid3"/>
    <dgm:cxn modelId="{9C70C46A-ADF6-4B54-9C79-90CF10C4BA71}" type="presParOf" srcId="{D0233ED2-3E9C-42F6-B883-C15A30855672}" destId="{151D5764-BA09-4930-8B52-B873EC09A51F}" srcOrd="1" destOrd="0" presId="urn:microsoft.com/office/officeart/2005/8/layout/pyramid3"/>
    <dgm:cxn modelId="{E0342694-BA07-40D5-9BDD-BDF9F78A5E3F}" type="presParOf" srcId="{2A4963B7-AD0B-4130-BD58-2B40BC3786D3}" destId="{15462001-6EFA-43AB-8111-8D9800E9D7B6}" srcOrd="2" destOrd="0" presId="urn:microsoft.com/office/officeart/2005/8/layout/pyramid3"/>
    <dgm:cxn modelId="{23750659-B284-4AC4-AB03-834929AE075D}" type="presParOf" srcId="{15462001-6EFA-43AB-8111-8D9800E9D7B6}" destId="{2F9CBDD0-FE0C-4475-B61B-EC77AD6E8728}" srcOrd="0" destOrd="0" presId="urn:microsoft.com/office/officeart/2005/8/layout/pyramid3"/>
    <dgm:cxn modelId="{EF7ED85B-BB90-4E84-8AD2-55C60D7B41F8}" type="presParOf" srcId="{15462001-6EFA-43AB-8111-8D9800E9D7B6}" destId="{0475607B-8C24-4B23-9917-AD483E640D9A}" srcOrd="1" destOrd="0" presId="urn:microsoft.com/office/officeart/2005/8/layout/pyramid3"/>
    <dgm:cxn modelId="{3F2239FF-96C7-46CA-93EB-789C8BB27747}" type="presParOf" srcId="{2A4963B7-AD0B-4130-BD58-2B40BC3786D3}" destId="{C84809C0-94E0-4DC9-B4C7-3295DEA07117}" srcOrd="3" destOrd="0" presId="urn:microsoft.com/office/officeart/2005/8/layout/pyramid3"/>
    <dgm:cxn modelId="{B0D10E83-1A4A-48FB-8EE8-EC6D3B214F0D}" type="presParOf" srcId="{C84809C0-94E0-4DC9-B4C7-3295DEA07117}" destId="{DEE93216-8161-48B6-A530-7E6767ED2FE0}" srcOrd="0" destOrd="0" presId="urn:microsoft.com/office/officeart/2005/8/layout/pyramid3"/>
    <dgm:cxn modelId="{E702106D-3069-41C3-8F83-A2A724182279}" type="presParOf" srcId="{C84809C0-94E0-4DC9-B4C7-3295DEA07117}" destId="{C0ECD4C7-80C3-451C-A022-B391C4FBE06A}" srcOrd="1" destOrd="0" presId="urn:microsoft.com/office/officeart/2005/8/layout/pyramid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yramid3">
  <dgm:title val=""/>
  <dgm:desc val=""/>
  <dgm:catLst>
    <dgm:cat type="pyramid" pri="2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pyra">
          <dgm:param type="linDir" val="fromT"/>
          <dgm:param type="txDir" val="fromT"/>
          <dgm:param type="pyraAcctPos" val="aft"/>
          <dgm:param type="pyraAcctTxMar" val="step"/>
          <dgm:param type="pyraAcctBkgdNode" val="acctBkgd"/>
          <dgm:param type="pyraAcctTxNode" val="acctTx"/>
          <dgm:param type="pyraLvlNode" val="level"/>
        </dgm:alg>
      </dgm:if>
      <dgm:else name="Name3">
        <dgm:alg type="pyra">
          <dgm:param type="linDir" val="fromT"/>
          <dgm:param type="txDir" val="fromT"/>
          <dgm:param type="pyraAcctPos" val="bef"/>
          <dgm:param type="pyraAcctTxMar" val="step"/>
          <dgm:param type="pyraAcctBkgdNode" val="acctBkgd"/>
          <dgm:param type="pyraAcctTxNode" val="acctTx"/>
          <dgm:param type="pyraLvlNode" val="level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root des" ptType="all node" func="maxDepth" op="gte" val="2">
        <dgm:constrLst>
          <dgm:constr type="primFontSz" for="des" forName="levelTx" op="equ"/>
          <dgm:constr type="secFontSz" for="des" forName="acctTx" op="equ"/>
          <dgm:constr type="pyraAcctRatio" val="0.32"/>
        </dgm:constrLst>
      </dgm:if>
      <dgm:else name="Name6">
        <dgm:constrLst>
          <dgm:constr type="primFontSz" for="des" forName="levelTx" op="equ"/>
          <dgm:constr type="secFontSz" for="des" forName="acctTx" op="equ"/>
          <dgm:constr type="pyraAcctRatio"/>
        </dgm:constrLst>
      </dgm:else>
    </dgm:choose>
    <dgm:ruleLst/>
    <dgm:forEach name="Name7" axis="ch" ptType="node">
      <dgm:layoutNode name="Name8">
        <dgm:alg type="composite">
          <dgm:param type="horzAlign" val="none"/>
        </dgm:alg>
        <dgm:shape xmlns:r="http://schemas.openxmlformats.org/officeDocument/2006/relationships" r:blip="">
          <dgm:adjLst/>
        </dgm:shape>
        <dgm:presOf/>
        <dgm:choose name="Name9">
          <dgm:if name="Name10" axis="self" ptType="node" func="revPos" op="equ" val="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/>
              <dgm:constr type="h" for="ch" forName="levelTx" refType="h" refFor="ch" refForName="level"/>
            </dgm:constrLst>
          </dgm:if>
          <dgm:else name="Name11">
            <dgm:constrLst>
              <dgm:constr type="ctrX" for="ch" forName="acctBkgd" val="1"/>
              <dgm:constr type="ctrY" for="ch" forName="acctBkgd" val="1"/>
              <dgm:constr type="w" for="ch" forName="acctBkgd" val="1"/>
              <dgm:constr type="h" for="ch" forName="acctBkgd" val="1"/>
              <dgm:constr type="ctrX" for="ch" forName="acctTx" val="1"/>
              <dgm:constr type="ctrY" for="ch" forName="acctTx" val="1"/>
              <dgm:constr type="w" for="ch" forName="acctTx" val="1"/>
              <dgm:constr type="h" for="ch" forName="acctTx" val="1"/>
              <dgm:constr type="ctrX" for="ch" forName="level" val="1"/>
              <dgm:constr type="ctrY" for="ch" forName="level" val="1"/>
              <dgm:constr type="w" for="ch" forName="level" val="1"/>
              <dgm:constr type="h" for="ch" forName="level" val="1"/>
              <dgm:constr type="ctrX" for="ch" forName="levelTx" refType="ctrX" refFor="ch" refForName="level"/>
              <dgm:constr type="ctrY" for="ch" forName="levelTx" refType="ctrY" refFor="ch" refForName="level"/>
              <dgm:constr type="w" for="ch" forName="levelTx" refType="w" refFor="ch" refForName="level" fact="0.65"/>
              <dgm:constr type="h" for="ch" forName="levelTx" refType="h" refFor="ch" refForName="level"/>
            </dgm:constrLst>
          </dgm:else>
        </dgm:choose>
        <dgm:ruleLst/>
        <dgm:choose name="Name12">
          <dgm:if name="Name13" axis="ch" ptType="node" func="cnt" op="gte" val="1">
            <dgm:layoutNode name="acctBkgd" styleLbl="alignAcc1">
              <dgm:alg type="sp"/>
              <dgm:shape xmlns:r="http://schemas.openxmlformats.org/officeDocument/2006/relationships" type="nonIsoscelesTrapezoid" r:blip="">
                <dgm:adjLst/>
              </dgm:shape>
              <dgm:presOf axis="des" ptType="node"/>
              <dgm:constrLst/>
              <dgm:ruleLst/>
            </dgm:layoutNode>
            <dgm:layoutNode name="acctTx" styleLbl="alignAcc1">
              <dgm:varLst>
                <dgm:bulletEnabled val="1"/>
              </dgm:varLst>
              <dgm:alg type="tx">
                <dgm:param type="stBulletLvl" val="1"/>
                <dgm:param type="txAnchorVertCh" val="t"/>
              </dgm:alg>
              <dgm:shape xmlns:r="http://schemas.openxmlformats.org/officeDocument/2006/relationships" type="nonIsoscelesTrapezoid" r:blip="" hideGeom="1">
                <dgm:adjLst/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3"/>
                <dgm:constr type="bMarg" refType="secFontSz" fact="0.3"/>
                <dgm:constr type="lMarg" refType="secFontSz" fact="0.3"/>
                <dgm:constr type="rMarg" refType="secFontSz" fact="0.3"/>
              </dgm:constrLst>
              <dgm:ruleLst>
                <dgm:rule type="secFontSz" val="5" fact="NaN" max="NaN"/>
              </dgm:ruleLst>
            </dgm:layoutNode>
          </dgm:if>
          <dgm:else name="Name14"/>
        </dgm:choose>
        <dgm:layoutNode name="level">
          <dgm:varLst>
            <dgm:chMax val="1"/>
            <dgm:bulletEnabled val="1"/>
          </dgm:varLst>
          <dgm:alg type="sp"/>
          <dgm:shape xmlns:r="http://schemas.openxmlformats.org/officeDocument/2006/relationships" type="trapezoid" r:blip="">
            <dgm:adjLst/>
          </dgm:shape>
          <dgm:presOf axis="self"/>
          <dgm:constrLst>
            <dgm:constr type="h" val="500"/>
            <dgm:constr type="w" val="1"/>
          </dgm:constrLst>
          <dgm:ruleLst/>
        </dgm:layoutNode>
        <dgm:layoutNode name="levelTx" styleLbl="revTx">
          <dgm:varLst>
            <dgm:chMax val="1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14</xdr:row>
      <xdr:rowOff>0</xdr:rowOff>
    </xdr:from>
    <xdr:to>
      <xdr:col>5</xdr:col>
      <xdr:colOff>523875</xdr:colOff>
      <xdr:row>20</xdr:row>
      <xdr:rowOff>152400</xdr:rowOff>
    </xdr:to>
    <xdr:graphicFrame macro="">
      <xdr:nvGraphicFramePr>
        <xdr:cNvPr id="3" name="2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457200</xdr:colOff>
      <xdr:row>13</xdr:row>
      <xdr:rowOff>123825</xdr:rowOff>
    </xdr:from>
    <xdr:to>
      <xdr:col>3</xdr:col>
      <xdr:colOff>38100</xdr:colOff>
      <xdr:row>15</xdr:row>
      <xdr:rowOff>139065</xdr:rowOff>
    </xdr:to>
    <xdr:sp macro="" textlink="">
      <xdr:nvSpPr>
        <xdr:cNvPr id="4" name="Cuadro de texto 24"/>
        <xdr:cNvSpPr txBox="1"/>
      </xdr:nvSpPr>
      <xdr:spPr>
        <a:xfrm>
          <a:off x="1219200" y="2600325"/>
          <a:ext cx="1104900" cy="39624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800">
              <a:effectLst/>
              <a:ea typeface="Calibri"/>
              <a:cs typeface="Times New Roman"/>
            </a:rPr>
            <a:t>Población que tuvo contacto con:</a:t>
          </a:r>
          <a:endParaRPr lang="es-MX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687705</xdr:colOff>
      <xdr:row>16</xdr:row>
      <xdr:rowOff>59690</xdr:rowOff>
    </xdr:from>
    <xdr:to>
      <xdr:col>3</xdr:col>
      <xdr:colOff>125730</xdr:colOff>
      <xdr:row>17</xdr:row>
      <xdr:rowOff>118745</xdr:rowOff>
    </xdr:to>
    <xdr:sp macro="" textlink="">
      <xdr:nvSpPr>
        <xdr:cNvPr id="5" name="Cuadro de texto 25"/>
        <xdr:cNvSpPr txBox="1"/>
      </xdr:nvSpPr>
      <xdr:spPr>
        <a:xfrm>
          <a:off x="1449705" y="3107690"/>
          <a:ext cx="962025" cy="24955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800">
              <a:effectLst/>
              <a:ea typeface="Calibri"/>
              <a:cs typeface="Times New Roman"/>
            </a:rPr>
            <a:t>Existió corrupción:</a:t>
          </a:r>
          <a:endParaRPr lang="es-MX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389255</xdr:colOff>
      <xdr:row>18</xdr:row>
      <xdr:rowOff>17145</xdr:rowOff>
    </xdr:from>
    <xdr:to>
      <xdr:col>3</xdr:col>
      <xdr:colOff>303530</xdr:colOff>
      <xdr:row>19</xdr:row>
      <xdr:rowOff>179070</xdr:rowOff>
    </xdr:to>
    <xdr:sp macro="" textlink="">
      <xdr:nvSpPr>
        <xdr:cNvPr id="6" name="Cuadro de texto 26"/>
        <xdr:cNvSpPr txBox="1"/>
      </xdr:nvSpPr>
      <xdr:spPr>
        <a:xfrm>
          <a:off x="1913255" y="3446145"/>
          <a:ext cx="676275" cy="3524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800">
              <a:effectLst/>
              <a:ea typeface="Calibri"/>
              <a:cs typeface="Times New Roman"/>
            </a:rPr>
            <a:t>Costo de la corrupción:</a:t>
          </a:r>
          <a:endParaRPr lang="es-MX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6</xdr:col>
      <xdr:colOff>694004</xdr:colOff>
      <xdr:row>8</xdr:row>
      <xdr:rowOff>13607</xdr:rowOff>
    </xdr:from>
    <xdr:to>
      <xdr:col>10</xdr:col>
      <xdr:colOff>653183</xdr:colOff>
      <xdr:row>10</xdr:row>
      <xdr:rowOff>176892</xdr:rowOff>
    </xdr:to>
    <xdr:sp macro="" textlink="">
      <xdr:nvSpPr>
        <xdr:cNvPr id="37" name="36 Trapecio"/>
        <xdr:cNvSpPr/>
      </xdr:nvSpPr>
      <xdr:spPr>
        <a:xfrm rot="10800000">
          <a:off x="5266004" y="1537607"/>
          <a:ext cx="3701143" cy="544285"/>
        </a:xfrm>
        <a:prstGeom prst="trapezoid">
          <a:avLst>
            <a:gd name="adj" fmla="val 24212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84403</xdr:colOff>
      <xdr:row>11</xdr:row>
      <xdr:rowOff>16327</xdr:rowOff>
    </xdr:from>
    <xdr:to>
      <xdr:col>10</xdr:col>
      <xdr:colOff>503504</xdr:colOff>
      <xdr:row>13</xdr:row>
      <xdr:rowOff>179612</xdr:rowOff>
    </xdr:to>
    <xdr:sp macro="" textlink="">
      <xdr:nvSpPr>
        <xdr:cNvPr id="38" name="37 Trapecio"/>
        <xdr:cNvSpPr/>
      </xdr:nvSpPr>
      <xdr:spPr>
        <a:xfrm rot="10800000">
          <a:off x="5418403" y="2111827"/>
          <a:ext cx="3399065" cy="544285"/>
        </a:xfrm>
        <a:prstGeom prst="trapezoid">
          <a:avLst>
            <a:gd name="adj" fmla="val 24212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250410</xdr:colOff>
      <xdr:row>14</xdr:row>
      <xdr:rowOff>19046</xdr:rowOff>
    </xdr:from>
    <xdr:to>
      <xdr:col>10</xdr:col>
      <xdr:colOff>353826</xdr:colOff>
      <xdr:row>16</xdr:row>
      <xdr:rowOff>182331</xdr:rowOff>
    </xdr:to>
    <xdr:sp macro="" textlink="">
      <xdr:nvSpPr>
        <xdr:cNvPr id="39" name="38 Trapecio"/>
        <xdr:cNvSpPr/>
      </xdr:nvSpPr>
      <xdr:spPr>
        <a:xfrm rot="10800000">
          <a:off x="5584410" y="2686046"/>
          <a:ext cx="3083380" cy="544285"/>
        </a:xfrm>
        <a:prstGeom prst="trapezoid">
          <a:avLst>
            <a:gd name="adj" fmla="val 2421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389203</xdr:colOff>
      <xdr:row>17</xdr:row>
      <xdr:rowOff>8159</xdr:rowOff>
    </xdr:from>
    <xdr:to>
      <xdr:col>10</xdr:col>
      <xdr:colOff>217755</xdr:colOff>
      <xdr:row>19</xdr:row>
      <xdr:rowOff>171444</xdr:rowOff>
    </xdr:to>
    <xdr:sp macro="" textlink="">
      <xdr:nvSpPr>
        <xdr:cNvPr id="40" name="39 Trapecio"/>
        <xdr:cNvSpPr/>
      </xdr:nvSpPr>
      <xdr:spPr>
        <a:xfrm rot="10800000">
          <a:off x="5723203" y="3246659"/>
          <a:ext cx="2808516" cy="544285"/>
        </a:xfrm>
        <a:prstGeom prst="trapezoid">
          <a:avLst>
            <a:gd name="adj" fmla="val 2421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541603</xdr:colOff>
      <xdr:row>20</xdr:row>
      <xdr:rowOff>10880</xdr:rowOff>
    </xdr:from>
    <xdr:to>
      <xdr:col>10</xdr:col>
      <xdr:colOff>68077</xdr:colOff>
      <xdr:row>22</xdr:row>
      <xdr:rowOff>174165</xdr:rowOff>
    </xdr:to>
    <xdr:sp macro="" textlink="">
      <xdr:nvSpPr>
        <xdr:cNvPr id="41" name="40 Trapecio"/>
        <xdr:cNvSpPr/>
      </xdr:nvSpPr>
      <xdr:spPr>
        <a:xfrm rot="10800000">
          <a:off x="5875603" y="3820880"/>
          <a:ext cx="2506438" cy="544285"/>
        </a:xfrm>
        <a:prstGeom prst="trapezoid">
          <a:avLst>
            <a:gd name="adj" fmla="val 24212"/>
          </a:avLst>
        </a:prstGeom>
        <a:solidFill>
          <a:srgbClr val="F2E4D6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557893</xdr:colOff>
      <xdr:row>25</xdr:row>
      <xdr:rowOff>68035</xdr:rowOff>
    </xdr:from>
    <xdr:to>
      <xdr:col>5</xdr:col>
      <xdr:colOff>123221</xdr:colOff>
      <xdr:row>38</xdr:row>
      <xdr:rowOff>40821</xdr:rowOff>
    </xdr:to>
    <xdr:pic>
      <xdr:nvPicPr>
        <xdr:cNvPr id="42" name="41 Imagen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57893" y="4830535"/>
          <a:ext cx="3375328" cy="2585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00566E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opLeftCell="A4" zoomScale="70" zoomScaleNormal="70" workbookViewId="0">
      <selection activeCell="B54" sqref="B54"/>
    </sheetView>
  </sheetViews>
  <sheetFormatPr baseColWidth="10" defaultRowHeight="15" x14ac:dyDescent="0.25"/>
  <cols>
    <col min="9" max="9" width="17.42578125" bestFit="1" customWidth="1"/>
    <col min="10" max="10" width="15.85546875" bestFit="1" customWidth="1"/>
  </cols>
  <sheetData>
    <row r="3" spans="2:11" x14ac:dyDescent="0.25">
      <c r="B3" t="s">
        <v>46</v>
      </c>
      <c r="G3" s="59" t="s">
        <v>46</v>
      </c>
      <c r="H3" s="59"/>
      <c r="I3" s="59"/>
      <c r="J3" s="59"/>
    </row>
    <row r="4" spans="2:11" x14ac:dyDescent="0.25">
      <c r="B4" s="2">
        <v>2015</v>
      </c>
      <c r="C4" s="2">
        <v>2016</v>
      </c>
      <c r="D4" s="2">
        <v>2017</v>
      </c>
      <c r="G4" s="2" t="s">
        <v>47</v>
      </c>
      <c r="H4" s="11" t="s">
        <v>48</v>
      </c>
      <c r="I4" s="11" t="s">
        <v>49</v>
      </c>
      <c r="J4" s="11" t="s">
        <v>50</v>
      </c>
      <c r="K4" s="11"/>
    </row>
    <row r="5" spans="2:11" x14ac:dyDescent="0.25">
      <c r="G5" s="2">
        <v>2015</v>
      </c>
    </row>
    <row r="6" spans="2:11" x14ac:dyDescent="0.25">
      <c r="G6" s="2">
        <v>2016</v>
      </c>
    </row>
    <row r="7" spans="2:11" x14ac:dyDescent="0.25">
      <c r="G7" s="2">
        <v>2017</v>
      </c>
    </row>
    <row r="8" spans="2:11" x14ac:dyDescent="0.25">
      <c r="G8" s="2"/>
    </row>
    <row r="9" spans="2:11" x14ac:dyDescent="0.25">
      <c r="C9" s="1"/>
      <c r="D9" s="1"/>
      <c r="E9" s="1"/>
      <c r="F9" s="1"/>
      <c r="G9" s="2">
        <v>1</v>
      </c>
      <c r="H9" s="1"/>
      <c r="I9" s="1"/>
    </row>
    <row r="10" spans="2:11" x14ac:dyDescent="0.25">
      <c r="C10" s="1"/>
      <c r="D10" s="1"/>
      <c r="E10" s="1"/>
      <c r="F10" s="1"/>
      <c r="G10" s="2">
        <v>2</v>
      </c>
      <c r="H10" s="1"/>
      <c r="I10" s="1"/>
    </row>
    <row r="11" spans="2:11" x14ac:dyDescent="0.25">
      <c r="C11" s="1"/>
      <c r="D11" s="1"/>
      <c r="E11" s="1"/>
      <c r="F11" s="1"/>
      <c r="G11" s="2">
        <v>3</v>
      </c>
      <c r="H11" s="1"/>
      <c r="I11" s="1"/>
    </row>
    <row r="12" spans="2:11" x14ac:dyDescent="0.25">
      <c r="C12" s="1"/>
      <c r="D12" s="1"/>
      <c r="E12" s="1"/>
      <c r="F12" s="1"/>
      <c r="G12" s="2">
        <v>4</v>
      </c>
      <c r="H12" s="1"/>
      <c r="I12" s="1"/>
    </row>
    <row r="13" spans="2:11" x14ac:dyDescent="0.25">
      <c r="C13" s="1"/>
      <c r="D13" s="1"/>
      <c r="E13" s="1"/>
      <c r="F13" s="1"/>
      <c r="G13" s="2">
        <v>5</v>
      </c>
      <c r="H13" s="1"/>
      <c r="I13" s="1"/>
    </row>
    <row r="14" spans="2:11" x14ac:dyDescent="0.25">
      <c r="C14" s="1"/>
      <c r="D14" s="1"/>
      <c r="E14" s="1"/>
      <c r="F14" s="1"/>
      <c r="G14" s="2">
        <v>6</v>
      </c>
      <c r="H14" s="1"/>
      <c r="I14" s="1"/>
    </row>
    <row r="15" spans="2:11" x14ac:dyDescent="0.25">
      <c r="C15" s="1"/>
      <c r="D15" s="1"/>
      <c r="E15" s="1"/>
      <c r="F15" s="1"/>
      <c r="G15" s="2">
        <v>7</v>
      </c>
      <c r="H15" s="1"/>
      <c r="I15" s="1"/>
    </row>
    <row r="16" spans="2:11" x14ac:dyDescent="0.25">
      <c r="C16" s="1"/>
      <c r="D16" s="1"/>
      <c r="E16" s="1"/>
      <c r="F16" s="1"/>
      <c r="G16" s="2">
        <v>8</v>
      </c>
      <c r="H16" s="1"/>
      <c r="I16" s="1"/>
    </row>
    <row r="17" spans="3:10" x14ac:dyDescent="0.25">
      <c r="C17" s="1"/>
      <c r="D17" s="1"/>
      <c r="E17" s="1"/>
      <c r="F17" s="1"/>
      <c r="G17" s="2">
        <v>9</v>
      </c>
      <c r="H17" s="1"/>
      <c r="I17" s="1"/>
    </row>
    <row r="18" spans="3:10" x14ac:dyDescent="0.25">
      <c r="C18" s="1"/>
      <c r="D18" s="1"/>
      <c r="E18" s="1"/>
      <c r="F18" s="1"/>
      <c r="G18" s="2">
        <v>10</v>
      </c>
      <c r="H18" s="1"/>
      <c r="I18" s="1"/>
    </row>
    <row r="19" spans="3:10" x14ac:dyDescent="0.25">
      <c r="C19" s="1"/>
      <c r="D19" s="1"/>
      <c r="E19" s="1"/>
      <c r="F19" s="1"/>
      <c r="G19" s="2">
        <v>11</v>
      </c>
      <c r="H19" s="1"/>
      <c r="I19" s="1"/>
    </row>
    <row r="20" spans="3:10" x14ac:dyDescent="0.25">
      <c r="C20" s="1"/>
      <c r="D20" s="1"/>
      <c r="E20" s="1"/>
      <c r="F20" s="1"/>
      <c r="G20" s="2">
        <v>12</v>
      </c>
      <c r="H20" s="1"/>
      <c r="I20" s="1"/>
    </row>
    <row r="21" spans="3:10" x14ac:dyDescent="0.25">
      <c r="C21" s="1"/>
      <c r="D21" s="1"/>
      <c r="E21" s="1"/>
      <c r="F21" s="1"/>
      <c r="G21" s="2">
        <v>13</v>
      </c>
      <c r="H21" s="1"/>
      <c r="I21" s="1"/>
    </row>
    <row r="22" spans="3:10" x14ac:dyDescent="0.25">
      <c r="C22" s="1"/>
      <c r="D22" s="1"/>
      <c r="E22" s="1"/>
      <c r="F22" s="1"/>
      <c r="G22" s="2">
        <v>14</v>
      </c>
      <c r="H22" s="1"/>
      <c r="I22" s="1"/>
    </row>
    <row r="23" spans="3:10" x14ac:dyDescent="0.25">
      <c r="C23" s="1"/>
      <c r="D23" s="1"/>
      <c r="E23" s="1"/>
      <c r="F23" s="1"/>
      <c r="G23" s="2">
        <v>15</v>
      </c>
      <c r="H23" s="1"/>
      <c r="I23" s="1"/>
    </row>
    <row r="24" spans="3:10" x14ac:dyDescent="0.25">
      <c r="C24" s="1"/>
      <c r="D24" s="1"/>
      <c r="E24" s="1"/>
      <c r="F24" s="1"/>
      <c r="G24" s="2"/>
      <c r="H24" s="1"/>
      <c r="I24" s="1"/>
    </row>
    <row r="25" spans="3:10" x14ac:dyDescent="0.25">
      <c r="C25" s="1"/>
      <c r="D25" s="1"/>
      <c r="E25" s="1"/>
      <c r="F25" s="1"/>
      <c r="G25" s="1"/>
      <c r="H25" s="1"/>
      <c r="I25" s="1"/>
    </row>
    <row r="26" spans="3:10" x14ac:dyDescent="0.25">
      <c r="C26" s="1"/>
      <c r="D26" s="1"/>
      <c r="E26" s="1"/>
      <c r="F26" s="1"/>
      <c r="G26" s="1"/>
      <c r="H26" s="1"/>
      <c r="I26" s="1"/>
    </row>
    <row r="27" spans="3:10" ht="25.5" customHeight="1" x14ac:dyDescent="0.25">
      <c r="C27" s="1"/>
      <c r="D27" s="1"/>
      <c r="E27" s="1"/>
      <c r="F27" s="1"/>
      <c r="G27" s="1"/>
      <c r="H27" s="1"/>
      <c r="I27" s="1"/>
    </row>
    <row r="28" spans="3:10" x14ac:dyDescent="0.25">
      <c r="C28" s="1"/>
      <c r="D28" s="1"/>
      <c r="E28" s="1"/>
      <c r="F28" s="1"/>
      <c r="G28" s="1"/>
      <c r="H28" s="1"/>
      <c r="I28" s="1"/>
    </row>
    <row r="29" spans="3:10" x14ac:dyDescent="0.25">
      <c r="C29" s="1"/>
      <c r="D29" s="1"/>
      <c r="E29" s="1"/>
      <c r="F29" s="1"/>
      <c r="G29" s="1"/>
      <c r="H29" s="1"/>
      <c r="I29" s="1"/>
    </row>
    <row r="32" spans="3:10" x14ac:dyDescent="0.25">
      <c r="J32" t="s">
        <v>51</v>
      </c>
    </row>
  </sheetData>
  <mergeCells count="1">
    <mergeCell ref="G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2"/>
  <sheetViews>
    <sheetView tabSelected="1" workbookViewId="0">
      <selection activeCell="D23" sqref="D23"/>
    </sheetView>
  </sheetViews>
  <sheetFormatPr baseColWidth="10" defaultRowHeight="15" x14ac:dyDescent="0.25"/>
  <cols>
    <col min="119" max="126" width="11.42578125" style="1"/>
    <col min="156" max="163" width="11.42578125" style="1"/>
    <col min="177" max="183" width="11.42578125" style="1"/>
  </cols>
  <sheetData>
    <row r="1" spans="1:184" ht="25.5" x14ac:dyDescent="0.25">
      <c r="A1" s="30" t="s">
        <v>18</v>
      </c>
      <c r="B1" s="19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20" t="s">
        <v>0</v>
      </c>
      <c r="Q1" s="19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19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3" t="s">
        <v>0</v>
      </c>
      <c r="BO1" s="3" t="s">
        <v>0</v>
      </c>
      <c r="BP1" s="3" t="s">
        <v>0</v>
      </c>
      <c r="BQ1" s="3" t="s">
        <v>0</v>
      </c>
      <c r="BR1" s="3" t="s">
        <v>0</v>
      </c>
      <c r="BS1" s="3" t="s">
        <v>0</v>
      </c>
      <c r="BT1" s="3" t="s">
        <v>0</v>
      </c>
      <c r="BU1" s="16" t="s">
        <v>0</v>
      </c>
      <c r="BV1" s="19" t="s">
        <v>0</v>
      </c>
      <c r="BW1" s="3" t="s">
        <v>0</v>
      </c>
      <c r="BX1" s="3" t="s">
        <v>0</v>
      </c>
      <c r="BY1" s="3" t="s">
        <v>0</v>
      </c>
      <c r="BZ1" s="3" t="s">
        <v>0</v>
      </c>
      <c r="CA1" s="3" t="s">
        <v>0</v>
      </c>
      <c r="CB1" s="3" t="s">
        <v>0</v>
      </c>
      <c r="CC1" s="3" t="s">
        <v>0</v>
      </c>
      <c r="CD1" s="3" t="s">
        <v>0</v>
      </c>
      <c r="CE1" s="3" t="s">
        <v>0</v>
      </c>
      <c r="CF1" s="3" t="s">
        <v>0</v>
      </c>
      <c r="CG1" s="3" t="s">
        <v>0</v>
      </c>
      <c r="CH1" s="3" t="s">
        <v>0</v>
      </c>
      <c r="CI1" s="3" t="s">
        <v>0</v>
      </c>
      <c r="CJ1" s="3" t="s">
        <v>0</v>
      </c>
      <c r="CK1" s="3" t="s">
        <v>0</v>
      </c>
      <c r="CL1" s="3" t="s">
        <v>0</v>
      </c>
      <c r="CM1" s="3" t="s">
        <v>0</v>
      </c>
      <c r="CN1" s="3" t="s">
        <v>0</v>
      </c>
      <c r="CO1" s="3" t="s">
        <v>0</v>
      </c>
      <c r="CP1" s="3" t="s">
        <v>0</v>
      </c>
      <c r="CQ1" s="3" t="s">
        <v>0</v>
      </c>
      <c r="CR1" s="3" t="s">
        <v>0</v>
      </c>
      <c r="CS1" s="20" t="s">
        <v>0</v>
      </c>
      <c r="CT1" s="19" t="s">
        <v>0</v>
      </c>
      <c r="CU1" s="3" t="s">
        <v>0</v>
      </c>
      <c r="CV1" s="3" t="s">
        <v>0</v>
      </c>
      <c r="CW1" s="3" t="s">
        <v>0</v>
      </c>
      <c r="CX1" s="3" t="s">
        <v>0</v>
      </c>
      <c r="CY1" s="3" t="s">
        <v>0</v>
      </c>
      <c r="CZ1" s="3" t="s">
        <v>0</v>
      </c>
      <c r="DA1" s="3" t="s">
        <v>0</v>
      </c>
      <c r="DB1" s="3" t="s">
        <v>0</v>
      </c>
      <c r="DC1" s="3" t="s">
        <v>0</v>
      </c>
      <c r="DD1" s="3" t="s">
        <v>0</v>
      </c>
      <c r="DE1" s="3" t="s">
        <v>0</v>
      </c>
      <c r="DF1" s="3" t="s">
        <v>0</v>
      </c>
      <c r="DG1" s="3" t="s">
        <v>0</v>
      </c>
      <c r="DH1" s="3" t="s">
        <v>0</v>
      </c>
      <c r="DI1" s="3" t="s">
        <v>0</v>
      </c>
      <c r="DJ1" s="3" t="s">
        <v>0</v>
      </c>
      <c r="DK1" s="3" t="s">
        <v>0</v>
      </c>
      <c r="DL1" s="16" t="s">
        <v>0</v>
      </c>
      <c r="DM1" s="19" t="s">
        <v>0</v>
      </c>
      <c r="DN1" s="3" t="s">
        <v>0</v>
      </c>
      <c r="DO1" s="3" t="s">
        <v>0</v>
      </c>
      <c r="DP1" s="3" t="s">
        <v>0</v>
      </c>
      <c r="DQ1" s="3" t="s">
        <v>0</v>
      </c>
      <c r="DR1" s="3" t="s">
        <v>0</v>
      </c>
      <c r="DS1" s="3" t="s">
        <v>0</v>
      </c>
      <c r="DT1" s="3" t="s">
        <v>0</v>
      </c>
      <c r="DU1" s="3" t="s">
        <v>0</v>
      </c>
      <c r="DV1" s="3" t="s">
        <v>0</v>
      </c>
      <c r="DW1" s="19" t="s">
        <v>0</v>
      </c>
      <c r="DX1" s="3" t="s">
        <v>0</v>
      </c>
      <c r="DY1" s="3" t="s">
        <v>0</v>
      </c>
      <c r="DZ1" s="3" t="s">
        <v>0</v>
      </c>
      <c r="EA1" s="3" t="s">
        <v>0</v>
      </c>
      <c r="EB1" s="3" t="s">
        <v>0</v>
      </c>
      <c r="EC1" s="3" t="s">
        <v>0</v>
      </c>
      <c r="ED1" s="3" t="s">
        <v>0</v>
      </c>
      <c r="EE1" s="3" t="s">
        <v>0</v>
      </c>
      <c r="EF1" s="3" t="s">
        <v>0</v>
      </c>
      <c r="EG1" s="3" t="s">
        <v>0</v>
      </c>
      <c r="EH1" s="3" t="s">
        <v>0</v>
      </c>
      <c r="EI1" s="3" t="s">
        <v>0</v>
      </c>
      <c r="EJ1" s="3" t="s">
        <v>0</v>
      </c>
      <c r="EK1" s="3" t="s">
        <v>0</v>
      </c>
      <c r="EL1" s="3" t="s">
        <v>0</v>
      </c>
      <c r="EM1" s="3" t="s">
        <v>0</v>
      </c>
      <c r="EN1" s="3" t="s">
        <v>0</v>
      </c>
      <c r="EO1" s="20" t="s">
        <v>0</v>
      </c>
      <c r="EP1" s="19" t="s">
        <v>0</v>
      </c>
      <c r="EQ1" s="3" t="s">
        <v>0</v>
      </c>
      <c r="ER1" s="3" t="s">
        <v>0</v>
      </c>
      <c r="ES1" s="3" t="s">
        <v>0</v>
      </c>
      <c r="ET1" s="3" t="s">
        <v>0</v>
      </c>
      <c r="EU1" s="3" t="s">
        <v>0</v>
      </c>
      <c r="EV1" s="3" t="s">
        <v>0</v>
      </c>
      <c r="EW1" s="3" t="s">
        <v>0</v>
      </c>
      <c r="EX1" s="3" t="s">
        <v>0</v>
      </c>
      <c r="EY1" s="3" t="s">
        <v>0</v>
      </c>
      <c r="EZ1" s="3" t="s">
        <v>0</v>
      </c>
      <c r="FA1" s="3" t="s">
        <v>0</v>
      </c>
      <c r="FB1" s="3" t="s">
        <v>0</v>
      </c>
      <c r="FC1" s="3" t="s">
        <v>0</v>
      </c>
      <c r="FD1" s="3" t="s">
        <v>0</v>
      </c>
      <c r="FE1" s="3" t="s">
        <v>0</v>
      </c>
      <c r="FF1" s="3" t="s">
        <v>0</v>
      </c>
      <c r="FG1" s="3" t="s">
        <v>0</v>
      </c>
      <c r="FH1" s="19" t="s">
        <v>0</v>
      </c>
      <c r="FI1" s="3" t="s">
        <v>0</v>
      </c>
      <c r="FJ1" s="3" t="s">
        <v>0</v>
      </c>
      <c r="FK1" s="3" t="s">
        <v>0</v>
      </c>
      <c r="FL1" s="3" t="s">
        <v>0</v>
      </c>
      <c r="FM1" s="3" t="s">
        <v>0</v>
      </c>
      <c r="FN1" s="3" t="s">
        <v>0</v>
      </c>
      <c r="FO1" s="3" t="s">
        <v>0</v>
      </c>
      <c r="FP1" s="3" t="s">
        <v>0</v>
      </c>
      <c r="FQ1" s="3" t="s">
        <v>0</v>
      </c>
      <c r="FR1" s="20" t="s">
        <v>0</v>
      </c>
      <c r="FS1" s="3" t="s">
        <v>0</v>
      </c>
      <c r="FT1" s="3" t="s">
        <v>0</v>
      </c>
      <c r="FU1" s="3" t="s">
        <v>0</v>
      </c>
      <c r="FV1" s="3" t="s">
        <v>0</v>
      </c>
      <c r="FW1" s="3" t="s">
        <v>0</v>
      </c>
      <c r="FX1" s="3" t="s">
        <v>0</v>
      </c>
      <c r="FY1" s="3" t="s">
        <v>0</v>
      </c>
      <c r="FZ1" s="3" t="s">
        <v>0</v>
      </c>
      <c r="GA1" s="3" t="s">
        <v>0</v>
      </c>
      <c r="GB1" s="3" t="s">
        <v>0</v>
      </c>
    </row>
    <row r="2" spans="1:184" ht="25.5" x14ac:dyDescent="0.25">
      <c r="A2" s="31" t="s">
        <v>19</v>
      </c>
      <c r="B2" s="35"/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36" t="s">
        <v>1</v>
      </c>
      <c r="Q2" s="25" t="s">
        <v>55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55</v>
      </c>
      <c r="W2" s="5" t="s">
        <v>1</v>
      </c>
      <c r="X2" s="5" t="s">
        <v>1</v>
      </c>
      <c r="Y2" s="5" t="s">
        <v>1</v>
      </c>
      <c r="Z2" s="5" t="s">
        <v>1</v>
      </c>
      <c r="AA2" s="5" t="s">
        <v>55</v>
      </c>
      <c r="AB2" s="5" t="s">
        <v>1</v>
      </c>
      <c r="AC2" s="5" t="s">
        <v>1</v>
      </c>
      <c r="AD2" s="5" t="s">
        <v>1</v>
      </c>
      <c r="AE2" s="5" t="s">
        <v>1</v>
      </c>
      <c r="AF2" s="5" t="s">
        <v>55</v>
      </c>
      <c r="AG2" s="5" t="s">
        <v>1</v>
      </c>
      <c r="AH2" s="5" t="s">
        <v>1</v>
      </c>
      <c r="AI2" s="5" t="s">
        <v>1</v>
      </c>
      <c r="AJ2" s="5" t="s">
        <v>1</v>
      </c>
      <c r="AK2" s="5" t="s">
        <v>55</v>
      </c>
      <c r="AL2" s="5" t="s">
        <v>1</v>
      </c>
      <c r="AM2" s="5" t="s">
        <v>1</v>
      </c>
      <c r="AN2" s="5" t="s">
        <v>1</v>
      </c>
      <c r="AO2" s="5" t="s">
        <v>1</v>
      </c>
      <c r="AP2" s="5" t="s">
        <v>55</v>
      </c>
      <c r="AQ2" s="5" t="s">
        <v>1</v>
      </c>
      <c r="AR2" s="5" t="s">
        <v>1</v>
      </c>
      <c r="AS2" s="5" t="s">
        <v>1</v>
      </c>
      <c r="AT2" s="5" t="s">
        <v>1</v>
      </c>
      <c r="AU2" s="5" t="s">
        <v>55</v>
      </c>
      <c r="AV2" s="5" t="s">
        <v>1</v>
      </c>
      <c r="AW2" s="5" t="s">
        <v>1</v>
      </c>
      <c r="AX2" s="5" t="s">
        <v>1</v>
      </c>
      <c r="AY2" s="5" t="s">
        <v>1</v>
      </c>
      <c r="AZ2" s="5" t="s">
        <v>55</v>
      </c>
      <c r="BA2" s="5" t="s">
        <v>1</v>
      </c>
      <c r="BB2" s="5" t="s">
        <v>1</v>
      </c>
      <c r="BC2" s="5" t="s">
        <v>1</v>
      </c>
      <c r="BD2" s="5" t="s">
        <v>1</v>
      </c>
      <c r="BE2" s="5" t="s">
        <v>1</v>
      </c>
      <c r="BF2" s="5" t="s">
        <v>1</v>
      </c>
      <c r="BG2" s="5" t="s">
        <v>1</v>
      </c>
      <c r="BH2" s="5" t="s">
        <v>1</v>
      </c>
      <c r="BI2" s="25" t="s">
        <v>55</v>
      </c>
      <c r="BJ2" s="5" t="s">
        <v>1</v>
      </c>
      <c r="BK2" s="5" t="s">
        <v>1</v>
      </c>
      <c r="BL2" s="5" t="s">
        <v>1</v>
      </c>
      <c r="BM2" s="5" t="s">
        <v>1</v>
      </c>
      <c r="BN2" s="5" t="s">
        <v>55</v>
      </c>
      <c r="BO2" s="5" t="s">
        <v>1</v>
      </c>
      <c r="BP2" s="5" t="s">
        <v>1</v>
      </c>
      <c r="BQ2" s="5" t="s">
        <v>55</v>
      </c>
      <c r="BR2" s="5" t="s">
        <v>1</v>
      </c>
      <c r="BS2" s="5" t="s">
        <v>1</v>
      </c>
      <c r="BT2" s="5" t="s">
        <v>1</v>
      </c>
      <c r="BU2" s="17" t="s">
        <v>1</v>
      </c>
      <c r="BV2" s="25" t="s">
        <v>55</v>
      </c>
      <c r="BW2" s="5" t="s">
        <v>1</v>
      </c>
      <c r="BX2" s="5" t="s">
        <v>1</v>
      </c>
      <c r="BY2" s="5" t="s">
        <v>1</v>
      </c>
      <c r="BZ2" s="5" t="s">
        <v>55</v>
      </c>
      <c r="CA2" s="5" t="s">
        <v>1</v>
      </c>
      <c r="CB2" s="5" t="s">
        <v>1</v>
      </c>
      <c r="CC2" s="5" t="s">
        <v>1</v>
      </c>
      <c r="CD2" s="5" t="s">
        <v>1</v>
      </c>
      <c r="CE2" s="5" t="s">
        <v>1</v>
      </c>
      <c r="CF2" s="5" t="s">
        <v>1</v>
      </c>
      <c r="CG2" s="5" t="s">
        <v>55</v>
      </c>
      <c r="CH2" s="5" t="s">
        <v>1</v>
      </c>
      <c r="CI2" s="5" t="s">
        <v>1</v>
      </c>
      <c r="CJ2" s="5" t="s">
        <v>1</v>
      </c>
      <c r="CK2" s="5" t="s">
        <v>1</v>
      </c>
      <c r="CL2" s="5" t="s">
        <v>1</v>
      </c>
      <c r="CM2" s="5" t="s">
        <v>1</v>
      </c>
      <c r="CN2" s="5" t="s">
        <v>1</v>
      </c>
      <c r="CO2" s="5" t="s">
        <v>1</v>
      </c>
      <c r="CP2" s="5" t="s">
        <v>1</v>
      </c>
      <c r="CQ2" s="5" t="s">
        <v>1</v>
      </c>
      <c r="CR2" s="5" t="s">
        <v>1</v>
      </c>
      <c r="CS2" s="21" t="s">
        <v>1</v>
      </c>
      <c r="CT2" s="25" t="s">
        <v>55</v>
      </c>
      <c r="CU2" s="5" t="s">
        <v>1</v>
      </c>
      <c r="CV2" s="5" t="s">
        <v>55</v>
      </c>
      <c r="CW2" s="5" t="s">
        <v>1</v>
      </c>
      <c r="CX2" s="5" t="s">
        <v>1</v>
      </c>
      <c r="CY2" s="5" t="s">
        <v>55</v>
      </c>
      <c r="CZ2" s="5" t="s">
        <v>1</v>
      </c>
      <c r="DA2" s="5" t="s">
        <v>1</v>
      </c>
      <c r="DB2" s="5" t="s">
        <v>1</v>
      </c>
      <c r="DC2" s="5" t="s">
        <v>1</v>
      </c>
      <c r="DD2" s="5" t="s">
        <v>55</v>
      </c>
      <c r="DE2" s="5" t="s">
        <v>1</v>
      </c>
      <c r="DF2" s="5" t="s">
        <v>1</v>
      </c>
      <c r="DG2" s="5" t="s">
        <v>1</v>
      </c>
      <c r="DH2" s="5" t="s">
        <v>1</v>
      </c>
      <c r="DI2" s="5" t="s">
        <v>1</v>
      </c>
      <c r="DJ2" s="5" t="s">
        <v>1</v>
      </c>
      <c r="DK2" s="5" t="s">
        <v>1</v>
      </c>
      <c r="DL2" s="17" t="s">
        <v>1</v>
      </c>
      <c r="DM2" s="25" t="s">
        <v>55</v>
      </c>
      <c r="DN2" s="5" t="s">
        <v>1</v>
      </c>
      <c r="DO2" s="5" t="s">
        <v>1</v>
      </c>
      <c r="DP2" s="5" t="s">
        <v>1</v>
      </c>
      <c r="DQ2" s="5" t="s">
        <v>1</v>
      </c>
      <c r="DR2" s="5" t="s">
        <v>1</v>
      </c>
      <c r="DS2" s="5" t="s">
        <v>1</v>
      </c>
      <c r="DT2" s="5" t="s">
        <v>1</v>
      </c>
      <c r="DU2" s="5" t="s">
        <v>1</v>
      </c>
      <c r="DV2" s="5" t="s">
        <v>1</v>
      </c>
      <c r="DW2" s="25" t="s">
        <v>55</v>
      </c>
      <c r="DX2" s="5" t="s">
        <v>1</v>
      </c>
      <c r="DY2" s="5" t="s">
        <v>55</v>
      </c>
      <c r="DZ2" s="5" t="s">
        <v>1</v>
      </c>
      <c r="EA2" s="5" t="s">
        <v>1</v>
      </c>
      <c r="EB2" s="5" t="s">
        <v>55</v>
      </c>
      <c r="EC2" s="5" t="s">
        <v>1</v>
      </c>
      <c r="ED2" s="5" t="s">
        <v>1</v>
      </c>
      <c r="EE2" s="5" t="s">
        <v>1</v>
      </c>
      <c r="EF2" s="5" t="s">
        <v>1</v>
      </c>
      <c r="EG2" s="5" t="s">
        <v>55</v>
      </c>
      <c r="EH2" s="5" t="s">
        <v>1</v>
      </c>
      <c r="EI2" s="5" t="s">
        <v>1</v>
      </c>
      <c r="EJ2" s="5" t="s">
        <v>1</v>
      </c>
      <c r="EK2" s="5" t="s">
        <v>1</v>
      </c>
      <c r="EL2" s="5" t="s">
        <v>1</v>
      </c>
      <c r="EM2" s="5" t="s">
        <v>1</v>
      </c>
      <c r="EN2" s="5" t="s">
        <v>1</v>
      </c>
      <c r="EO2" s="21" t="s">
        <v>1</v>
      </c>
      <c r="EP2" s="25" t="s">
        <v>55</v>
      </c>
      <c r="EQ2" s="5" t="s">
        <v>1</v>
      </c>
      <c r="ER2" s="5" t="s">
        <v>55</v>
      </c>
      <c r="ES2" s="5" t="s">
        <v>1</v>
      </c>
      <c r="ET2" s="5" t="s">
        <v>1</v>
      </c>
      <c r="EU2" s="5" t="s">
        <v>55</v>
      </c>
      <c r="EV2" s="5" t="s">
        <v>1</v>
      </c>
      <c r="EW2" s="5" t="s">
        <v>1</v>
      </c>
      <c r="EX2" s="5" t="s">
        <v>1</v>
      </c>
      <c r="EY2" s="5" t="s">
        <v>1</v>
      </c>
      <c r="EZ2" s="5" t="s">
        <v>1</v>
      </c>
      <c r="FA2" s="5" t="s">
        <v>1</v>
      </c>
      <c r="FB2" s="5" t="s">
        <v>1</v>
      </c>
      <c r="FC2" s="5" t="s">
        <v>1</v>
      </c>
      <c r="FD2" s="5" t="s">
        <v>1</v>
      </c>
      <c r="FE2" s="5" t="s">
        <v>1</v>
      </c>
      <c r="FF2" s="5" t="s">
        <v>1</v>
      </c>
      <c r="FG2" s="5" t="s">
        <v>1</v>
      </c>
      <c r="FH2" s="25" t="s">
        <v>55</v>
      </c>
      <c r="FI2" s="5" t="s">
        <v>1</v>
      </c>
      <c r="FJ2" s="5" t="s">
        <v>55</v>
      </c>
      <c r="FK2" s="5" t="s">
        <v>1</v>
      </c>
      <c r="FL2" s="5" t="s">
        <v>1</v>
      </c>
      <c r="FM2" s="5" t="s">
        <v>1</v>
      </c>
      <c r="FN2" s="5" t="s">
        <v>1</v>
      </c>
      <c r="FO2" s="5" t="s">
        <v>1</v>
      </c>
      <c r="FP2" s="5" t="s">
        <v>1</v>
      </c>
      <c r="FQ2" s="5" t="s">
        <v>1</v>
      </c>
      <c r="FR2" s="21" t="s">
        <v>1</v>
      </c>
      <c r="FS2" s="5" t="s">
        <v>55</v>
      </c>
      <c r="FT2" s="5" t="s">
        <v>1</v>
      </c>
      <c r="FU2" s="5" t="s">
        <v>1</v>
      </c>
      <c r="FV2" s="5" t="s">
        <v>1</v>
      </c>
      <c r="FW2" s="5" t="s">
        <v>1</v>
      </c>
      <c r="FX2" s="5" t="s">
        <v>1</v>
      </c>
      <c r="FY2" s="5" t="s">
        <v>1</v>
      </c>
      <c r="FZ2" s="5" t="s">
        <v>1</v>
      </c>
      <c r="GA2" s="5" t="s">
        <v>1</v>
      </c>
      <c r="GB2" s="5" t="s">
        <v>1</v>
      </c>
    </row>
    <row r="3" spans="1:184" ht="18.75" customHeight="1" x14ac:dyDescent="0.25">
      <c r="A3" s="32" t="s">
        <v>20</v>
      </c>
      <c r="B3" s="70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9" t="s">
        <v>23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0" t="s">
        <v>56</v>
      </c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2"/>
      <c r="BV3" s="74" t="s">
        <v>59</v>
      </c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0" t="s">
        <v>33</v>
      </c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2"/>
      <c r="DM3" s="83" t="s">
        <v>54</v>
      </c>
      <c r="DN3" s="84"/>
      <c r="DO3" s="84"/>
      <c r="DP3" s="84"/>
      <c r="DQ3" s="84"/>
      <c r="DR3" s="84"/>
      <c r="DS3" s="84"/>
      <c r="DT3" s="84"/>
      <c r="DU3" s="84"/>
      <c r="DV3" s="85"/>
      <c r="DW3" s="63" t="s">
        <v>36</v>
      </c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4"/>
      <c r="EP3" s="86" t="s">
        <v>57</v>
      </c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8"/>
      <c r="FH3" s="62" t="s">
        <v>43</v>
      </c>
      <c r="FI3" s="63"/>
      <c r="FJ3" s="63"/>
      <c r="FK3" s="63"/>
      <c r="FL3" s="63"/>
      <c r="FM3" s="63"/>
      <c r="FN3" s="63"/>
      <c r="FO3" s="63"/>
      <c r="FP3" s="63"/>
      <c r="FQ3" s="63"/>
      <c r="FR3" s="64"/>
      <c r="FS3" s="89" t="s">
        <v>58</v>
      </c>
      <c r="FT3" s="90"/>
      <c r="FU3" s="90"/>
      <c r="FV3" s="90"/>
      <c r="FW3" s="90"/>
      <c r="FX3" s="90"/>
      <c r="FY3" s="90"/>
      <c r="FZ3" s="90"/>
      <c r="GA3" s="90"/>
      <c r="GB3" s="90"/>
    </row>
    <row r="4" spans="1:184" ht="25.5" x14ac:dyDescent="0.25">
      <c r="A4" s="33" t="s">
        <v>21</v>
      </c>
      <c r="B4" s="37" t="s">
        <v>52</v>
      </c>
      <c r="C4" s="77" t="s">
        <v>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73" t="s">
        <v>3</v>
      </c>
      <c r="R4" s="68"/>
      <c r="S4" s="68"/>
      <c r="T4" s="68"/>
      <c r="U4" s="69"/>
      <c r="V4" s="73" t="s">
        <v>24</v>
      </c>
      <c r="W4" s="68"/>
      <c r="X4" s="68"/>
      <c r="Y4" s="68"/>
      <c r="Z4" s="68"/>
      <c r="AA4" s="67" t="s">
        <v>25</v>
      </c>
      <c r="AB4" s="68"/>
      <c r="AC4" s="68"/>
      <c r="AD4" s="68"/>
      <c r="AE4" s="69"/>
      <c r="AF4" s="73" t="s">
        <v>26</v>
      </c>
      <c r="AG4" s="68"/>
      <c r="AH4" s="68"/>
      <c r="AI4" s="68"/>
      <c r="AJ4" s="76"/>
      <c r="AK4" s="96" t="s">
        <v>27</v>
      </c>
      <c r="AL4" s="96"/>
      <c r="AM4" s="96"/>
      <c r="AN4" s="96"/>
      <c r="AO4" s="96"/>
      <c r="AP4" s="96" t="s">
        <v>28</v>
      </c>
      <c r="AQ4" s="96"/>
      <c r="AR4" s="96"/>
      <c r="AS4" s="96"/>
      <c r="AT4" s="96"/>
      <c r="AU4" s="68" t="s">
        <v>34</v>
      </c>
      <c r="AV4" s="68"/>
      <c r="AW4" s="68"/>
      <c r="AX4" s="68"/>
      <c r="AY4" s="69"/>
      <c r="AZ4" s="42" t="s">
        <v>52</v>
      </c>
      <c r="BA4" s="13" t="s">
        <v>37</v>
      </c>
      <c r="BB4" s="13" t="s">
        <v>38</v>
      </c>
      <c r="BC4" s="92" t="s">
        <v>61</v>
      </c>
      <c r="BD4" s="13" t="s">
        <v>39</v>
      </c>
      <c r="BE4" s="92" t="s">
        <v>62</v>
      </c>
      <c r="BF4" s="13" t="s">
        <v>40</v>
      </c>
      <c r="BG4" s="13" t="s">
        <v>41</v>
      </c>
      <c r="BH4" s="53" t="s">
        <v>42</v>
      </c>
      <c r="BI4" s="73" t="s">
        <v>3</v>
      </c>
      <c r="BJ4" s="68"/>
      <c r="BK4" s="68"/>
      <c r="BL4" s="68"/>
      <c r="BM4" s="69"/>
      <c r="BN4" s="42" t="s">
        <v>52</v>
      </c>
      <c r="BO4" s="54" t="s">
        <v>24</v>
      </c>
      <c r="BP4" s="52" t="s">
        <v>25</v>
      </c>
      <c r="BQ4" s="42" t="s">
        <v>52</v>
      </c>
      <c r="BR4" s="54" t="s">
        <v>26</v>
      </c>
      <c r="BS4" s="54" t="s">
        <v>27</v>
      </c>
      <c r="BT4" s="54" t="s">
        <v>28</v>
      </c>
      <c r="BU4" s="52" t="s">
        <v>34</v>
      </c>
      <c r="BV4" s="73" t="s">
        <v>3</v>
      </c>
      <c r="BW4" s="68"/>
      <c r="BX4" s="68"/>
      <c r="BY4" s="69"/>
      <c r="BZ4" s="51" t="s">
        <v>52</v>
      </c>
      <c r="CA4" s="67" t="s">
        <v>24</v>
      </c>
      <c r="CB4" s="68"/>
      <c r="CC4" s="76"/>
      <c r="CD4" s="67" t="s">
        <v>25</v>
      </c>
      <c r="CE4" s="68"/>
      <c r="CF4" s="69"/>
      <c r="CG4" s="58" t="s">
        <v>52</v>
      </c>
      <c r="CH4" s="67" t="s">
        <v>26</v>
      </c>
      <c r="CI4" s="68"/>
      <c r="CJ4" s="76"/>
      <c r="CK4" s="67" t="s">
        <v>27</v>
      </c>
      <c r="CL4" s="68"/>
      <c r="CM4" s="76"/>
      <c r="CN4" s="67" t="s">
        <v>28</v>
      </c>
      <c r="CO4" s="68"/>
      <c r="CP4" s="76"/>
      <c r="CQ4" s="67" t="s">
        <v>60</v>
      </c>
      <c r="CR4" s="68"/>
      <c r="CS4" s="69"/>
      <c r="CT4" s="73" t="s">
        <v>3</v>
      </c>
      <c r="CU4" s="69"/>
      <c r="CV4" s="58" t="s">
        <v>52</v>
      </c>
      <c r="CW4" s="12" t="s">
        <v>24</v>
      </c>
      <c r="CX4" s="45" t="s">
        <v>25</v>
      </c>
      <c r="CY4" s="58" t="s">
        <v>52</v>
      </c>
      <c r="CZ4" s="13" t="s">
        <v>26</v>
      </c>
      <c r="DA4" s="13" t="s">
        <v>27</v>
      </c>
      <c r="DB4" s="13" t="s">
        <v>28</v>
      </c>
      <c r="DC4" s="44" t="s">
        <v>60</v>
      </c>
      <c r="DD4" s="42" t="s">
        <v>52</v>
      </c>
      <c r="DE4" s="14" t="s">
        <v>37</v>
      </c>
      <c r="DF4" s="14" t="s">
        <v>38</v>
      </c>
      <c r="DG4" s="91" t="s">
        <v>61</v>
      </c>
      <c r="DH4" s="14" t="s">
        <v>39</v>
      </c>
      <c r="DI4" s="91" t="s">
        <v>62</v>
      </c>
      <c r="DJ4" s="14" t="s">
        <v>40</v>
      </c>
      <c r="DK4" s="14" t="s">
        <v>41</v>
      </c>
      <c r="DL4" s="47" t="s">
        <v>42</v>
      </c>
      <c r="DM4" s="60" t="s">
        <v>3</v>
      </c>
      <c r="DN4" s="61"/>
      <c r="DO4" s="14" t="s">
        <v>37</v>
      </c>
      <c r="DP4" s="14" t="s">
        <v>38</v>
      </c>
      <c r="DQ4" s="91" t="s">
        <v>61</v>
      </c>
      <c r="DR4" s="14" t="s">
        <v>39</v>
      </c>
      <c r="DS4" s="91" t="s">
        <v>62</v>
      </c>
      <c r="DT4" s="14" t="s">
        <v>40</v>
      </c>
      <c r="DU4" s="14" t="s">
        <v>41</v>
      </c>
      <c r="DV4" s="47" t="s">
        <v>42</v>
      </c>
      <c r="DW4" s="60" t="s">
        <v>3</v>
      </c>
      <c r="DX4" s="61"/>
      <c r="DY4" s="58" t="s">
        <v>52</v>
      </c>
      <c r="DZ4" s="14" t="s">
        <v>24</v>
      </c>
      <c r="EA4" s="47" t="s">
        <v>25</v>
      </c>
      <c r="EB4" s="50" t="s">
        <v>52</v>
      </c>
      <c r="EC4" s="13" t="s">
        <v>26</v>
      </c>
      <c r="ED4" s="13" t="s">
        <v>27</v>
      </c>
      <c r="EE4" s="13" t="s">
        <v>28</v>
      </c>
      <c r="EF4" s="44" t="s">
        <v>60</v>
      </c>
      <c r="EG4" s="49" t="s">
        <v>52</v>
      </c>
      <c r="EH4" s="14" t="s">
        <v>37</v>
      </c>
      <c r="EI4" s="14" t="s">
        <v>38</v>
      </c>
      <c r="EJ4" s="91" t="s">
        <v>61</v>
      </c>
      <c r="EK4" s="14" t="s">
        <v>39</v>
      </c>
      <c r="EL4" s="91" t="s">
        <v>62</v>
      </c>
      <c r="EM4" s="14" t="s">
        <v>40</v>
      </c>
      <c r="EN4" s="14" t="s">
        <v>41</v>
      </c>
      <c r="EO4" s="47" t="s">
        <v>42</v>
      </c>
      <c r="EP4" s="60" t="s">
        <v>3</v>
      </c>
      <c r="EQ4" s="61"/>
      <c r="ER4" s="48" t="s">
        <v>52</v>
      </c>
      <c r="ES4" s="14" t="s">
        <v>24</v>
      </c>
      <c r="ET4" s="108" t="s">
        <v>25</v>
      </c>
      <c r="EU4" s="49" t="s">
        <v>52</v>
      </c>
      <c r="EV4" s="13" t="s">
        <v>26</v>
      </c>
      <c r="EW4" s="13" t="s">
        <v>27</v>
      </c>
      <c r="EX4" s="13" t="s">
        <v>28</v>
      </c>
      <c r="EY4" s="57" t="s">
        <v>60</v>
      </c>
      <c r="EZ4" s="50" t="s">
        <v>37</v>
      </c>
      <c r="FA4" s="14" t="s">
        <v>38</v>
      </c>
      <c r="FB4" s="91" t="s">
        <v>61</v>
      </c>
      <c r="FC4" s="14" t="s">
        <v>39</v>
      </c>
      <c r="FD4" s="91" t="s">
        <v>62</v>
      </c>
      <c r="FE4" s="14" t="s">
        <v>40</v>
      </c>
      <c r="FF4" s="14" t="s">
        <v>41</v>
      </c>
      <c r="FG4" s="47" t="s">
        <v>42</v>
      </c>
      <c r="FH4" s="65" t="s">
        <v>3</v>
      </c>
      <c r="FI4" s="109"/>
      <c r="FJ4" s="49" t="s">
        <v>52</v>
      </c>
      <c r="FK4" s="14" t="s">
        <v>37</v>
      </c>
      <c r="FL4" s="14" t="s">
        <v>38</v>
      </c>
      <c r="FM4" s="91" t="s">
        <v>61</v>
      </c>
      <c r="FN4" s="14" t="s">
        <v>39</v>
      </c>
      <c r="FO4" s="91" t="s">
        <v>62</v>
      </c>
      <c r="FP4" s="14" t="s">
        <v>40</v>
      </c>
      <c r="FQ4" s="14" t="s">
        <v>41</v>
      </c>
      <c r="FR4" s="47" t="s">
        <v>42</v>
      </c>
      <c r="FS4" s="65" t="s">
        <v>3</v>
      </c>
      <c r="FT4" s="66"/>
      <c r="FU4" s="14" t="s">
        <v>37</v>
      </c>
      <c r="FV4" s="102" t="s">
        <v>38</v>
      </c>
      <c r="FW4" s="103" t="s">
        <v>61</v>
      </c>
      <c r="FX4" s="102" t="s">
        <v>39</v>
      </c>
      <c r="FY4" s="103" t="s">
        <v>62</v>
      </c>
      <c r="FZ4" s="102" t="s">
        <v>40</v>
      </c>
      <c r="GA4" s="102" t="s">
        <v>41</v>
      </c>
      <c r="GB4" s="104" t="s">
        <v>42</v>
      </c>
    </row>
    <row r="5" spans="1:184" ht="64.5" thickBot="1" x14ac:dyDescent="0.3">
      <c r="A5" s="22" t="s">
        <v>22</v>
      </c>
      <c r="B5" s="97" t="s">
        <v>52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38" t="s">
        <v>17</v>
      </c>
      <c r="Q5" s="97" t="s">
        <v>52</v>
      </c>
      <c r="R5" s="6" t="s">
        <v>29</v>
      </c>
      <c r="S5" s="6" t="s">
        <v>30</v>
      </c>
      <c r="T5" s="6" t="s">
        <v>31</v>
      </c>
      <c r="U5" s="22" t="s">
        <v>32</v>
      </c>
      <c r="V5" s="97" t="s">
        <v>52</v>
      </c>
      <c r="W5" s="6" t="s">
        <v>29</v>
      </c>
      <c r="X5" s="6" t="s">
        <v>30</v>
      </c>
      <c r="Y5" s="6" t="s">
        <v>31</v>
      </c>
      <c r="Z5" s="6" t="s">
        <v>32</v>
      </c>
      <c r="AA5" s="98" t="s">
        <v>52</v>
      </c>
      <c r="AB5" s="6" t="s">
        <v>29</v>
      </c>
      <c r="AC5" s="6" t="s">
        <v>30</v>
      </c>
      <c r="AD5" s="6" t="s">
        <v>31</v>
      </c>
      <c r="AE5" s="22" t="s">
        <v>32</v>
      </c>
      <c r="AF5" s="97" t="s">
        <v>52</v>
      </c>
      <c r="AG5" s="6" t="s">
        <v>29</v>
      </c>
      <c r="AH5" s="6" t="s">
        <v>30</v>
      </c>
      <c r="AI5" s="6" t="s">
        <v>31</v>
      </c>
      <c r="AJ5" s="22" t="s">
        <v>32</v>
      </c>
      <c r="AK5" s="98" t="s">
        <v>52</v>
      </c>
      <c r="AL5" s="6" t="s">
        <v>29</v>
      </c>
      <c r="AM5" s="6" t="s">
        <v>30</v>
      </c>
      <c r="AN5" s="6" t="s">
        <v>31</v>
      </c>
      <c r="AO5" s="6" t="s">
        <v>32</v>
      </c>
      <c r="AP5" s="99" t="s">
        <v>52</v>
      </c>
      <c r="AQ5" s="6" t="s">
        <v>29</v>
      </c>
      <c r="AR5" s="6" t="s">
        <v>30</v>
      </c>
      <c r="AS5" s="6" t="s">
        <v>31</v>
      </c>
      <c r="AT5" s="6" t="s">
        <v>32</v>
      </c>
      <c r="AU5" s="100" t="s">
        <v>52</v>
      </c>
      <c r="AV5" s="6" t="s">
        <v>29</v>
      </c>
      <c r="AW5" s="6" t="s">
        <v>30</v>
      </c>
      <c r="AX5" s="6" t="s">
        <v>31</v>
      </c>
      <c r="AY5" s="22" t="s">
        <v>32</v>
      </c>
      <c r="AZ5" s="97" t="s">
        <v>52</v>
      </c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6" t="s">
        <v>32</v>
      </c>
      <c r="BG5" s="6" t="s">
        <v>32</v>
      </c>
      <c r="BH5" s="22" t="s">
        <v>32</v>
      </c>
      <c r="BI5" s="97" t="s">
        <v>52</v>
      </c>
      <c r="BJ5" s="6" t="s">
        <v>29</v>
      </c>
      <c r="BK5" s="6" t="s">
        <v>30</v>
      </c>
      <c r="BL5" s="6" t="s">
        <v>31</v>
      </c>
      <c r="BM5" s="22" t="s">
        <v>32</v>
      </c>
      <c r="BN5" s="97" t="s">
        <v>52</v>
      </c>
      <c r="BO5" s="6" t="s">
        <v>32</v>
      </c>
      <c r="BP5" s="22" t="s">
        <v>32</v>
      </c>
      <c r="BQ5" s="97" t="s">
        <v>52</v>
      </c>
      <c r="BR5" s="6" t="s">
        <v>32</v>
      </c>
      <c r="BS5" s="6" t="s">
        <v>32</v>
      </c>
      <c r="BT5" s="6" t="s">
        <v>32</v>
      </c>
      <c r="BU5" s="22" t="s">
        <v>32</v>
      </c>
      <c r="BV5" s="97" t="s">
        <v>52</v>
      </c>
      <c r="BW5" s="6" t="s">
        <v>35</v>
      </c>
      <c r="BX5" s="6" t="s">
        <v>45</v>
      </c>
      <c r="BY5" s="22" t="s">
        <v>53</v>
      </c>
      <c r="BZ5" s="97" t="s">
        <v>52</v>
      </c>
      <c r="CA5" s="6" t="s">
        <v>35</v>
      </c>
      <c r="CB5" s="6" t="s">
        <v>45</v>
      </c>
      <c r="CC5" s="6" t="s">
        <v>53</v>
      </c>
      <c r="CD5" s="6" t="s">
        <v>35</v>
      </c>
      <c r="CE5" s="6" t="s">
        <v>45</v>
      </c>
      <c r="CF5" s="22" t="s">
        <v>53</v>
      </c>
      <c r="CG5" s="97" t="s">
        <v>52</v>
      </c>
      <c r="CH5" s="6" t="s">
        <v>35</v>
      </c>
      <c r="CI5" s="6" t="s">
        <v>45</v>
      </c>
      <c r="CJ5" s="6" t="s">
        <v>53</v>
      </c>
      <c r="CK5" s="6" t="s">
        <v>35</v>
      </c>
      <c r="CL5" s="6" t="s">
        <v>45</v>
      </c>
      <c r="CM5" s="6" t="s">
        <v>53</v>
      </c>
      <c r="CN5" s="6" t="s">
        <v>35</v>
      </c>
      <c r="CO5" s="6" t="s">
        <v>45</v>
      </c>
      <c r="CP5" s="6" t="s">
        <v>53</v>
      </c>
      <c r="CQ5" s="6" t="s">
        <v>35</v>
      </c>
      <c r="CR5" s="6" t="s">
        <v>45</v>
      </c>
      <c r="CS5" s="26" t="s">
        <v>53</v>
      </c>
      <c r="CT5" s="97" t="s">
        <v>52</v>
      </c>
      <c r="CU5" s="26" t="s">
        <v>35</v>
      </c>
      <c r="CV5" s="97" t="s">
        <v>52</v>
      </c>
      <c r="CW5" s="6" t="s">
        <v>35</v>
      </c>
      <c r="CX5" s="26" t="s">
        <v>35</v>
      </c>
      <c r="CY5" s="97" t="s">
        <v>52</v>
      </c>
      <c r="CZ5" s="6" t="s">
        <v>35</v>
      </c>
      <c r="DA5" s="6" t="s">
        <v>35</v>
      </c>
      <c r="DB5" s="6" t="s">
        <v>35</v>
      </c>
      <c r="DC5" s="26" t="s">
        <v>35</v>
      </c>
      <c r="DD5" s="97" t="s">
        <v>52</v>
      </c>
      <c r="DE5" s="6" t="s">
        <v>35</v>
      </c>
      <c r="DF5" s="6" t="s">
        <v>35</v>
      </c>
      <c r="DG5" s="6" t="s">
        <v>35</v>
      </c>
      <c r="DH5" s="6" t="s">
        <v>35</v>
      </c>
      <c r="DI5" s="6" t="s">
        <v>35</v>
      </c>
      <c r="DJ5" s="6" t="s">
        <v>35</v>
      </c>
      <c r="DK5" s="6" t="s">
        <v>35</v>
      </c>
      <c r="DL5" s="26" t="s">
        <v>35</v>
      </c>
      <c r="DM5" s="97" t="s">
        <v>52</v>
      </c>
      <c r="DN5" s="26" t="s">
        <v>35</v>
      </c>
      <c r="DO5" s="80" t="s">
        <v>44</v>
      </c>
      <c r="DP5" s="80" t="s">
        <v>44</v>
      </c>
      <c r="DQ5" s="80" t="s">
        <v>44</v>
      </c>
      <c r="DR5" s="80" t="s">
        <v>44</v>
      </c>
      <c r="DS5" s="80" t="s">
        <v>44</v>
      </c>
      <c r="DT5" s="80" t="s">
        <v>44</v>
      </c>
      <c r="DU5" s="80" t="s">
        <v>44</v>
      </c>
      <c r="DV5" s="80" t="s">
        <v>44</v>
      </c>
      <c r="DW5" s="97" t="s">
        <v>52</v>
      </c>
      <c r="DX5" s="26" t="s">
        <v>35</v>
      </c>
      <c r="DY5" s="97" t="s">
        <v>52</v>
      </c>
      <c r="DZ5" s="6" t="s">
        <v>35</v>
      </c>
      <c r="EA5" s="26" t="s">
        <v>35</v>
      </c>
      <c r="EB5" s="97" t="s">
        <v>52</v>
      </c>
      <c r="EC5" s="6" t="s">
        <v>35</v>
      </c>
      <c r="ED5" s="6" t="s">
        <v>35</v>
      </c>
      <c r="EE5" s="6" t="s">
        <v>35</v>
      </c>
      <c r="EF5" s="26" t="s">
        <v>35</v>
      </c>
      <c r="EG5" s="97" t="s">
        <v>52</v>
      </c>
      <c r="EH5" s="6" t="s">
        <v>35</v>
      </c>
      <c r="EI5" s="6" t="s">
        <v>35</v>
      </c>
      <c r="EJ5" s="6" t="s">
        <v>35</v>
      </c>
      <c r="EK5" s="6" t="s">
        <v>35</v>
      </c>
      <c r="EL5" s="6" t="s">
        <v>35</v>
      </c>
      <c r="EM5" s="6" t="s">
        <v>35</v>
      </c>
      <c r="EN5" s="6" t="s">
        <v>35</v>
      </c>
      <c r="EO5" s="26" t="s">
        <v>35</v>
      </c>
      <c r="EP5" s="97" t="s">
        <v>52</v>
      </c>
      <c r="EQ5" s="26" t="s">
        <v>35</v>
      </c>
      <c r="ER5" s="101" t="s">
        <v>52</v>
      </c>
      <c r="ES5" s="6" t="s">
        <v>35</v>
      </c>
      <c r="ET5" s="26" t="s">
        <v>35</v>
      </c>
      <c r="EU5" s="101" t="s">
        <v>52</v>
      </c>
      <c r="EV5" s="6" t="s">
        <v>35</v>
      </c>
      <c r="EW5" s="6" t="s">
        <v>35</v>
      </c>
      <c r="EX5" s="6" t="s">
        <v>35</v>
      </c>
      <c r="EY5" s="22" t="s">
        <v>35</v>
      </c>
      <c r="EZ5" s="43" t="s">
        <v>44</v>
      </c>
      <c r="FA5" s="6" t="s">
        <v>44</v>
      </c>
      <c r="FB5" s="6" t="s">
        <v>44</v>
      </c>
      <c r="FC5" s="6" t="s">
        <v>44</v>
      </c>
      <c r="FD5" s="6" t="s">
        <v>44</v>
      </c>
      <c r="FE5" s="6" t="s">
        <v>44</v>
      </c>
      <c r="FF5" s="6" t="s">
        <v>44</v>
      </c>
      <c r="FG5" s="6" t="s">
        <v>44</v>
      </c>
      <c r="FH5" s="101" t="s">
        <v>52</v>
      </c>
      <c r="FI5" s="26" t="s">
        <v>44</v>
      </c>
      <c r="FJ5" s="100" t="s">
        <v>52</v>
      </c>
      <c r="FK5" s="6" t="s">
        <v>44</v>
      </c>
      <c r="FL5" s="6" t="s">
        <v>44</v>
      </c>
      <c r="FM5" s="6" t="s">
        <v>44</v>
      </c>
      <c r="FN5" s="6" t="s">
        <v>44</v>
      </c>
      <c r="FO5" s="6" t="s">
        <v>44</v>
      </c>
      <c r="FP5" s="6" t="s">
        <v>44</v>
      </c>
      <c r="FQ5" s="6" t="s">
        <v>44</v>
      </c>
      <c r="FR5" s="26" t="s">
        <v>44</v>
      </c>
      <c r="FS5" s="97" t="s">
        <v>52</v>
      </c>
      <c r="FT5" s="26" t="s">
        <v>44</v>
      </c>
      <c r="FU5" s="105" t="s">
        <v>44</v>
      </c>
      <c r="FV5" s="6" t="s">
        <v>44</v>
      </c>
      <c r="FW5" s="6" t="s">
        <v>44</v>
      </c>
      <c r="FX5" s="6" t="s">
        <v>44</v>
      </c>
      <c r="FY5" s="6" t="s">
        <v>44</v>
      </c>
      <c r="FZ5" s="6" t="s">
        <v>44</v>
      </c>
      <c r="GA5" s="6" t="s">
        <v>44</v>
      </c>
      <c r="GB5" s="6" t="s">
        <v>44</v>
      </c>
    </row>
    <row r="6" spans="1:184" x14ac:dyDescent="0.25">
      <c r="A6" s="22"/>
      <c r="B6" s="39">
        <v>2015</v>
      </c>
      <c r="C6" s="8">
        <v>0.316</v>
      </c>
      <c r="D6" s="8">
        <v>7.9000000000000001E-2</v>
      </c>
      <c r="E6" s="8">
        <v>0.105</v>
      </c>
      <c r="F6" s="8">
        <v>3.4000000000000002E-2</v>
      </c>
      <c r="G6" s="8">
        <v>5.0999999999999997E-2</v>
      </c>
      <c r="H6" s="8">
        <v>0.159</v>
      </c>
      <c r="I6" s="8">
        <v>3.5999999999999997E-2</v>
      </c>
      <c r="J6" s="8">
        <v>0.05</v>
      </c>
      <c r="K6" s="8">
        <v>3.9E-2</v>
      </c>
      <c r="L6" s="8">
        <v>3.3000000000000002E-2</v>
      </c>
      <c r="M6" s="8">
        <v>2.3E-2</v>
      </c>
      <c r="N6" s="8">
        <v>2.1000000000000001E-2</v>
      </c>
      <c r="O6" s="8">
        <v>1.7000000000000001E-2</v>
      </c>
      <c r="P6" s="40">
        <v>3.6999999999999998E-2</v>
      </c>
      <c r="Q6" s="41">
        <v>2011</v>
      </c>
      <c r="R6" s="9">
        <v>4.3275632490013309E-2</v>
      </c>
      <c r="S6" s="9">
        <v>0.12450066577896138</v>
      </c>
      <c r="T6" s="9">
        <v>0.12183754993342211</v>
      </c>
      <c r="U6" s="23">
        <v>0.71038615179760312</v>
      </c>
      <c r="V6" s="41">
        <v>2017</v>
      </c>
      <c r="W6" s="10">
        <v>0.21</v>
      </c>
      <c r="X6" s="10">
        <v>0.25700000000000001</v>
      </c>
      <c r="Y6" s="10">
        <v>0.24100000000000002</v>
      </c>
      <c r="Z6" s="10">
        <v>0.29199999999999998</v>
      </c>
      <c r="AA6" s="93">
        <v>2017</v>
      </c>
      <c r="AB6" s="9">
        <v>0.21299999999999999</v>
      </c>
      <c r="AC6" s="9">
        <v>0.26200000000000001</v>
      </c>
      <c r="AD6" s="9">
        <v>0.217</v>
      </c>
      <c r="AE6" s="23">
        <v>0.308</v>
      </c>
      <c r="AF6" s="41">
        <v>2017</v>
      </c>
      <c r="AG6" s="10">
        <v>0.155</v>
      </c>
      <c r="AH6" s="10">
        <v>0.26200000000000001</v>
      </c>
      <c r="AI6" s="10">
        <v>0.214</v>
      </c>
      <c r="AJ6" s="24">
        <v>0.36899999999999999</v>
      </c>
      <c r="AK6" s="94">
        <v>2017</v>
      </c>
      <c r="AL6" s="9">
        <v>0.182</v>
      </c>
      <c r="AM6" s="9">
        <v>0.29100000000000004</v>
      </c>
      <c r="AN6" s="9">
        <v>0.23600000000000002</v>
      </c>
      <c r="AO6" s="9">
        <v>0.29100000000000004</v>
      </c>
      <c r="AP6" s="94">
        <v>2017</v>
      </c>
      <c r="AQ6" s="10">
        <v>0.22699999999999998</v>
      </c>
      <c r="AR6" s="10">
        <v>0.23</v>
      </c>
      <c r="AS6" s="10">
        <v>0.247</v>
      </c>
      <c r="AT6" s="10">
        <v>0.29600000000000004</v>
      </c>
      <c r="AU6" s="34">
        <v>2017</v>
      </c>
      <c r="AV6" s="9">
        <v>0.28499999999999998</v>
      </c>
      <c r="AW6" s="9">
        <v>0.253</v>
      </c>
      <c r="AX6" s="9">
        <v>0.21199999999999999</v>
      </c>
      <c r="AY6" s="23">
        <v>0.25</v>
      </c>
      <c r="AZ6" s="41">
        <v>2016</v>
      </c>
      <c r="BA6" s="10">
        <v>0.56493506493506496</v>
      </c>
      <c r="BB6" s="9">
        <v>0.6574585635359117</v>
      </c>
      <c r="BC6" s="10">
        <v>0.52066115702479332</v>
      </c>
      <c r="BD6" s="9">
        <v>0.57763975155279501</v>
      </c>
      <c r="BE6" s="10">
        <v>0.62637362637362637</v>
      </c>
      <c r="BF6" s="9">
        <v>0.5</v>
      </c>
      <c r="BG6" s="10">
        <v>0.56157635467980294</v>
      </c>
      <c r="BH6" s="23">
        <v>0.55172413793103448</v>
      </c>
      <c r="BI6" s="41">
        <v>2017</v>
      </c>
      <c r="BJ6" s="9">
        <v>0.502</v>
      </c>
      <c r="BK6" s="9">
        <v>0.253</v>
      </c>
      <c r="BL6" s="9">
        <v>0.161</v>
      </c>
      <c r="BM6" s="23">
        <v>8.4000000000000005E-2</v>
      </c>
      <c r="BN6" s="41">
        <v>2017</v>
      </c>
      <c r="BO6" s="9">
        <v>7.3999999999999996E-2</v>
      </c>
      <c r="BP6" s="23">
        <v>9.2999999999999999E-2</v>
      </c>
      <c r="BQ6" s="41">
        <v>2017</v>
      </c>
      <c r="BR6" s="9">
        <v>9.0999999999999998E-2</v>
      </c>
      <c r="BS6" s="9">
        <v>6.5000000000000002E-2</v>
      </c>
      <c r="BT6" s="9">
        <v>9.8000000000000004E-2</v>
      </c>
      <c r="BU6" s="23">
        <v>8.6999999999999994E-2</v>
      </c>
      <c r="BV6" s="41">
        <v>2017</v>
      </c>
      <c r="BW6" s="9">
        <v>0.10100000000000001</v>
      </c>
      <c r="BX6" s="9">
        <v>0.873</v>
      </c>
      <c r="BY6" s="23">
        <v>2.5999999999999999E-2</v>
      </c>
      <c r="BZ6" s="41">
        <v>2017</v>
      </c>
      <c r="CA6" s="9">
        <v>0.109</v>
      </c>
      <c r="CB6" s="9">
        <v>0.873</v>
      </c>
      <c r="CC6" s="9">
        <v>1.7999999999999999E-2</v>
      </c>
      <c r="CD6" s="9">
        <v>9.4E-2</v>
      </c>
      <c r="CE6" s="9">
        <v>0.873</v>
      </c>
      <c r="CF6" s="23">
        <v>3.3000000000000002E-2</v>
      </c>
      <c r="CG6" s="41">
        <v>2017</v>
      </c>
      <c r="CH6" s="9">
        <v>8.7999999999999995E-2</v>
      </c>
      <c r="CI6" s="9">
        <v>0.88100000000000001</v>
      </c>
      <c r="CJ6" s="9">
        <v>3.1E-2</v>
      </c>
      <c r="CK6" s="9">
        <v>9.2999999999999999E-2</v>
      </c>
      <c r="CL6" s="9">
        <v>0.88500000000000001</v>
      </c>
      <c r="CM6" s="9">
        <v>2.1999999999999999E-2</v>
      </c>
      <c r="CN6" s="9">
        <v>0.121</v>
      </c>
      <c r="CO6" s="9">
        <v>0.85599999999999998</v>
      </c>
      <c r="CP6" s="9">
        <v>2.4E-2</v>
      </c>
      <c r="CQ6" s="9">
        <v>0.1</v>
      </c>
      <c r="CR6" s="9">
        <v>0.87</v>
      </c>
      <c r="CS6" s="28">
        <v>2.9000000000000001E-2</v>
      </c>
      <c r="CT6" s="41">
        <v>2015</v>
      </c>
      <c r="CU6" s="28">
        <v>0.33600000000000002</v>
      </c>
      <c r="CV6" s="41">
        <v>2015</v>
      </c>
      <c r="CW6" s="9">
        <v>0.47</v>
      </c>
      <c r="CX6" s="28">
        <v>0.22500000000000001</v>
      </c>
      <c r="CY6" s="41">
        <v>2015</v>
      </c>
      <c r="CZ6" s="9">
        <v>0.41899999999999998</v>
      </c>
      <c r="DA6" s="9">
        <v>0.40799999999999997</v>
      </c>
      <c r="DB6" s="9">
        <v>0.30299999999999999</v>
      </c>
      <c r="DC6" s="28">
        <v>0.16700000000000001</v>
      </c>
      <c r="DD6" s="41">
        <v>2015</v>
      </c>
      <c r="DE6" s="9">
        <v>0.26800000000000002</v>
      </c>
      <c r="DF6" s="9">
        <v>0.29799999999999999</v>
      </c>
      <c r="DG6" s="9">
        <v>0.36699999999999999</v>
      </c>
      <c r="DH6" s="9">
        <v>0.42</v>
      </c>
      <c r="DI6" s="9">
        <v>0.373</v>
      </c>
      <c r="DJ6" s="9">
        <v>0.34799999999999998</v>
      </c>
      <c r="DK6" s="9">
        <v>0.34300000000000003</v>
      </c>
      <c r="DL6" s="28">
        <v>0.28399999999999997</v>
      </c>
      <c r="DM6" s="27">
        <v>2015</v>
      </c>
      <c r="DN6" s="28">
        <v>0.36699999999999999</v>
      </c>
      <c r="DO6" s="81">
        <v>0.3783783783783784</v>
      </c>
      <c r="DP6" s="82">
        <v>0.34328358208955223</v>
      </c>
      <c r="DQ6" s="81">
        <v>0.36170212765957449</v>
      </c>
      <c r="DR6" s="82">
        <v>0.35616438356164382</v>
      </c>
      <c r="DS6" s="81">
        <v>0.32075471698113206</v>
      </c>
      <c r="DT6" s="82">
        <v>0.330188679245283</v>
      </c>
      <c r="DU6" s="81">
        <v>0.41428571428571431</v>
      </c>
      <c r="DV6" s="82">
        <v>0.45</v>
      </c>
      <c r="DW6" s="27">
        <v>2015</v>
      </c>
      <c r="DX6" s="28">
        <v>0.14300000000000002</v>
      </c>
      <c r="DY6" s="41">
        <v>2015</v>
      </c>
      <c r="DZ6" s="9">
        <v>0.245</v>
      </c>
      <c r="EA6" s="28">
        <v>5.5999999999999994E-2</v>
      </c>
      <c r="EB6" s="41">
        <v>2015</v>
      </c>
      <c r="EC6" s="9">
        <v>0.251</v>
      </c>
      <c r="ED6" s="9">
        <v>0.14899999999999999</v>
      </c>
      <c r="EE6" s="9">
        <v>0.11599999999999999</v>
      </c>
      <c r="EF6" s="28">
        <v>4.2000000000000003E-2</v>
      </c>
      <c r="EG6" s="41">
        <v>2015</v>
      </c>
      <c r="EH6" s="9">
        <v>0.13800000000000001</v>
      </c>
      <c r="EI6" s="9">
        <v>0.111</v>
      </c>
      <c r="EJ6" s="9">
        <v>9.4E-2</v>
      </c>
      <c r="EK6" s="9">
        <v>0.17800000000000002</v>
      </c>
      <c r="EL6" s="9">
        <v>0.13400000000000001</v>
      </c>
      <c r="EM6" s="9">
        <v>0.157</v>
      </c>
      <c r="EN6" s="9">
        <v>0.127</v>
      </c>
      <c r="EO6" s="28">
        <v>0.18</v>
      </c>
      <c r="EP6" s="27">
        <v>2015</v>
      </c>
      <c r="EQ6" s="28">
        <v>0.17</v>
      </c>
      <c r="ER6" s="41">
        <v>2015</v>
      </c>
      <c r="ES6" s="9">
        <v>0.19600000000000001</v>
      </c>
      <c r="ET6" s="28">
        <v>8.5000000000000006E-2</v>
      </c>
      <c r="EU6" s="41">
        <v>2015</v>
      </c>
      <c r="EV6" s="9">
        <v>0.20499999999999999</v>
      </c>
      <c r="EW6" s="9">
        <v>0.16899999999999998</v>
      </c>
      <c r="EX6" s="9">
        <v>0.128</v>
      </c>
      <c r="EY6" s="23">
        <v>8.3000000000000004E-2</v>
      </c>
      <c r="EZ6" s="106">
        <v>0.26315789473684209</v>
      </c>
      <c r="FA6" s="9">
        <v>0.16</v>
      </c>
      <c r="FB6" s="9">
        <v>8.3333333333333329E-2</v>
      </c>
      <c r="FC6" s="9">
        <v>0.25806451612903225</v>
      </c>
      <c r="FD6" s="9">
        <v>0.10526315789473684</v>
      </c>
      <c r="FE6" s="9">
        <v>0.10416666666666667</v>
      </c>
      <c r="FF6" s="9">
        <v>0.15384615384615385</v>
      </c>
      <c r="FG6" s="9">
        <v>0.21052631578947367</v>
      </c>
      <c r="FH6" s="41">
        <v>2015</v>
      </c>
      <c r="FI6" s="28">
        <v>0.40600000000000003</v>
      </c>
      <c r="FJ6" s="34">
        <v>2015</v>
      </c>
      <c r="FK6" s="9">
        <v>0.27500000000000002</v>
      </c>
      <c r="FL6" s="9">
        <v>0.32400000000000001</v>
      </c>
      <c r="FM6" s="9">
        <v>0.50800000000000001</v>
      </c>
      <c r="FN6" s="9">
        <v>0.54600000000000004</v>
      </c>
      <c r="FO6" s="9">
        <v>0.38700000000000001</v>
      </c>
      <c r="FP6" s="9">
        <v>0.47899999999999998</v>
      </c>
      <c r="FQ6" s="9">
        <v>0.32799999999999996</v>
      </c>
      <c r="FR6" s="28">
        <v>0.379</v>
      </c>
      <c r="FS6" s="27">
        <v>2015</v>
      </c>
      <c r="FT6" s="23">
        <v>5.2000000000000005E-2</v>
      </c>
      <c r="FU6" s="106">
        <v>2.6315789473684209E-2</v>
      </c>
      <c r="FV6" s="9">
        <v>1.3698630136986301E-2</v>
      </c>
      <c r="FW6" s="9">
        <v>3.0769230769230771E-2</v>
      </c>
      <c r="FX6" s="9">
        <v>4.2105263157894736E-2</v>
      </c>
      <c r="FY6" s="9">
        <v>7.2727272727272724E-2</v>
      </c>
      <c r="FZ6" s="9">
        <v>0.1095890410958904</v>
      </c>
      <c r="GA6" s="9">
        <v>2.9850746268656716E-2</v>
      </c>
      <c r="GB6" s="9">
        <v>2.5000000000000001E-2</v>
      </c>
    </row>
    <row r="7" spans="1:184" x14ac:dyDescent="0.25">
      <c r="A7" s="22"/>
      <c r="B7" s="39">
        <v>2016</v>
      </c>
      <c r="C7" s="8">
        <v>0.43</v>
      </c>
      <c r="D7" s="8">
        <v>6.8000000000000005E-2</v>
      </c>
      <c r="E7" s="8">
        <v>5.2000000000000005E-2</v>
      </c>
      <c r="F7" s="8">
        <v>2.1000000000000001E-2</v>
      </c>
      <c r="G7" s="8">
        <v>3.7000000000000005E-2</v>
      </c>
      <c r="H7" s="8">
        <v>8.5999999999999993E-2</v>
      </c>
      <c r="I7" s="8">
        <v>1.8000000000000002E-2</v>
      </c>
      <c r="J7" s="8">
        <v>6.0999999999999999E-2</v>
      </c>
      <c r="K7" s="8">
        <v>6.4000000000000001E-2</v>
      </c>
      <c r="L7" s="8">
        <v>1.3000000000000001E-2</v>
      </c>
      <c r="M7" s="8">
        <v>0.02</v>
      </c>
      <c r="N7" s="8">
        <v>1.1000000000000001E-2</v>
      </c>
      <c r="O7" s="8">
        <v>7.0000000000000001E-3</v>
      </c>
      <c r="P7" s="40">
        <v>0.11199999999999999</v>
      </c>
      <c r="Q7" s="41">
        <v>2012</v>
      </c>
      <c r="R7" s="9">
        <v>3.0585106382978702E-2</v>
      </c>
      <c r="S7" s="9">
        <v>8.1781914893616997E-2</v>
      </c>
      <c r="T7" s="9">
        <v>0.185505319148936</v>
      </c>
      <c r="U7" s="23">
        <v>0.7021276595744681</v>
      </c>
      <c r="V7" s="18"/>
      <c r="W7" s="15"/>
      <c r="X7" s="15"/>
      <c r="Y7" s="15"/>
      <c r="Z7" s="1"/>
      <c r="AA7" s="1"/>
      <c r="AB7" s="1"/>
      <c r="AC7" s="1"/>
      <c r="AD7" s="1"/>
      <c r="AE7" s="1"/>
      <c r="AF7" s="1"/>
      <c r="AG7" s="15"/>
      <c r="AH7" s="1"/>
      <c r="AI7" s="15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5"/>
      <c r="AX7" s="15"/>
      <c r="AY7" s="15"/>
      <c r="AZ7" s="41">
        <v>2017</v>
      </c>
      <c r="BA7" s="10">
        <v>0.245</v>
      </c>
      <c r="BB7" s="9">
        <v>0.33700000000000002</v>
      </c>
      <c r="BC7" s="10">
        <v>0.28300000000000003</v>
      </c>
      <c r="BD7" s="9">
        <v>0.29899999999999999</v>
      </c>
      <c r="BE7" s="10">
        <v>0.32900000000000001</v>
      </c>
      <c r="BF7" s="9">
        <v>0.30099999999999999</v>
      </c>
      <c r="BG7" s="10">
        <v>0.30099999999999999</v>
      </c>
      <c r="BH7" s="23">
        <v>0.29899999999999999</v>
      </c>
      <c r="CT7" s="41">
        <v>2016</v>
      </c>
      <c r="CU7" s="29">
        <v>0.20399999999999999</v>
      </c>
      <c r="CV7" s="41">
        <v>2016</v>
      </c>
      <c r="CW7" s="10">
        <v>0.28422876949740039</v>
      </c>
      <c r="CX7" s="29">
        <v>0.1565017261219793</v>
      </c>
      <c r="CY7" s="41">
        <v>2016</v>
      </c>
      <c r="CZ7" s="10">
        <v>0.2610062893081761</v>
      </c>
      <c r="DA7" s="10">
        <v>0.25601750547045954</v>
      </c>
      <c r="DB7" s="10">
        <v>0.18837209302325583</v>
      </c>
      <c r="DC7" s="29">
        <v>9.2105263157894746E-2</v>
      </c>
      <c r="DD7" s="41">
        <v>2016</v>
      </c>
      <c r="DE7" s="10">
        <v>0.11377245508982035</v>
      </c>
      <c r="DF7" s="10">
        <v>0.24210526315789471</v>
      </c>
      <c r="DG7" s="10">
        <v>0.29133858267716539</v>
      </c>
      <c r="DH7" s="10">
        <v>0.13450292397660818</v>
      </c>
      <c r="DI7" s="10">
        <v>0.26395939086294418</v>
      </c>
      <c r="DJ7" s="10">
        <v>0.23199999999999998</v>
      </c>
      <c r="DK7" s="10">
        <v>0.20283018867924529</v>
      </c>
      <c r="DL7" s="29">
        <v>0.15714285714285714</v>
      </c>
      <c r="DM7" s="27">
        <v>2016</v>
      </c>
      <c r="DN7" s="29">
        <v>0.34799999999999998</v>
      </c>
      <c r="DO7" s="81">
        <v>0.21052631578947367</v>
      </c>
      <c r="DP7" s="82">
        <v>0.4</v>
      </c>
      <c r="DQ7" s="81">
        <v>0.33333333333333331</v>
      </c>
      <c r="DR7" s="82">
        <v>0.27272727272727271</v>
      </c>
      <c r="DS7" s="81">
        <v>0.30769230769230771</v>
      </c>
      <c r="DT7" s="82">
        <v>0.35714285714285715</v>
      </c>
      <c r="DU7" s="81">
        <v>0.40476190476190477</v>
      </c>
      <c r="DV7" s="82">
        <v>0.39393939393939392</v>
      </c>
      <c r="DW7" s="27">
        <v>2016</v>
      </c>
      <c r="DX7" s="29">
        <v>0.1</v>
      </c>
      <c r="DY7" s="41">
        <v>2016</v>
      </c>
      <c r="DZ7" s="10">
        <v>0.19584055459272098</v>
      </c>
      <c r="EA7" s="29">
        <v>4.25776754890679E-2</v>
      </c>
      <c r="EB7" s="41">
        <v>2016</v>
      </c>
      <c r="EC7" s="10">
        <v>0.18553459119496857</v>
      </c>
      <c r="ED7" s="10">
        <v>8.9715536105032814E-2</v>
      </c>
      <c r="EE7" s="10">
        <v>9.7674418604651161E-2</v>
      </c>
      <c r="EF7" s="29">
        <v>3.2894736842105261E-2</v>
      </c>
      <c r="EG7" s="41">
        <v>2016</v>
      </c>
      <c r="EH7" s="10">
        <v>8.9820359281437126E-2</v>
      </c>
      <c r="EI7" s="10">
        <v>7.3684210526315783E-2</v>
      </c>
      <c r="EJ7" s="10">
        <v>0.11023622047244094</v>
      </c>
      <c r="EK7" s="10">
        <v>6.4327485380116955E-2</v>
      </c>
      <c r="EL7" s="10">
        <v>9.6446700507614211E-2</v>
      </c>
      <c r="EM7" s="10">
        <v>0.128</v>
      </c>
      <c r="EN7" s="10">
        <v>0.11792452830188679</v>
      </c>
      <c r="EO7" s="29">
        <v>0.1</v>
      </c>
      <c r="EP7" s="27">
        <v>2016</v>
      </c>
      <c r="EQ7" s="29">
        <v>0.188</v>
      </c>
      <c r="ER7" s="41">
        <v>2016</v>
      </c>
      <c r="ES7" s="10">
        <v>0.22807017543859651</v>
      </c>
      <c r="ET7" s="29">
        <v>7.8947368421052627E-2</v>
      </c>
      <c r="EU7" s="41">
        <v>2016</v>
      </c>
      <c r="EV7" s="10">
        <v>0.19672131147540983</v>
      </c>
      <c r="EW7" s="10">
        <v>0.17073170731707318</v>
      </c>
      <c r="EX7" s="10">
        <v>0.19047619047619047</v>
      </c>
      <c r="EY7" s="24">
        <v>0.2</v>
      </c>
      <c r="EZ7" s="107">
        <v>0.2</v>
      </c>
      <c r="FA7" s="10">
        <v>0.21428571428571427</v>
      </c>
      <c r="FB7" s="10">
        <v>0.21428571428571427</v>
      </c>
      <c r="FC7" s="10">
        <v>0.18181818181818182</v>
      </c>
      <c r="FD7" s="10">
        <v>9.5238095238095233E-2</v>
      </c>
      <c r="FE7" s="10">
        <v>0.15625</v>
      </c>
      <c r="FF7" s="10">
        <v>0.2</v>
      </c>
      <c r="FG7" s="10">
        <v>0.2857142857142857</v>
      </c>
      <c r="FH7" s="41">
        <v>2016</v>
      </c>
      <c r="FI7" s="29">
        <v>0.24199999999999999</v>
      </c>
      <c r="FJ7" s="34">
        <v>2016</v>
      </c>
      <c r="FK7" s="10">
        <v>0.16766467065868262</v>
      </c>
      <c r="FL7" s="10">
        <v>0.26315789473684209</v>
      </c>
      <c r="FM7" s="10">
        <v>0.34645669291338588</v>
      </c>
      <c r="FN7" s="10">
        <v>0.16959064327485379</v>
      </c>
      <c r="FO7" s="10">
        <v>0.30964467005076141</v>
      </c>
      <c r="FP7" s="10">
        <v>0.24399999999999999</v>
      </c>
      <c r="FQ7" s="10">
        <v>0.22169811320754718</v>
      </c>
      <c r="FR7" s="29">
        <v>0.23333333333333331</v>
      </c>
      <c r="FS7" s="27">
        <v>2016</v>
      </c>
      <c r="FT7" s="24">
        <v>6.2E-2</v>
      </c>
      <c r="FU7" s="107">
        <v>3.5714285714285712E-2</v>
      </c>
      <c r="FV7" s="10">
        <v>0.06</v>
      </c>
      <c r="FW7" s="10">
        <v>2.2727272727272728E-2</v>
      </c>
      <c r="FX7" s="10">
        <v>0.10344827586206896</v>
      </c>
      <c r="FY7" s="10">
        <v>8.1967213114754092E-2</v>
      </c>
      <c r="FZ7" s="10">
        <v>6.5573770491803282E-2</v>
      </c>
      <c r="GA7" s="10">
        <v>4.2553191489361701E-2</v>
      </c>
      <c r="GB7" s="10">
        <v>8.1632653061224483E-2</v>
      </c>
    </row>
    <row r="8" spans="1:184" x14ac:dyDescent="0.25">
      <c r="Q8" s="41">
        <v>2013</v>
      </c>
      <c r="R8" s="9">
        <v>3.6999999999999998E-2</v>
      </c>
      <c r="S8" s="9">
        <v>6.2E-2</v>
      </c>
      <c r="T8" s="9">
        <v>0.11899999999999999</v>
      </c>
      <c r="U8" s="23">
        <v>0.78100000000000003</v>
      </c>
      <c r="V8" s="18"/>
      <c r="W8" s="15"/>
      <c r="X8" s="15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5"/>
      <c r="BB8" s="15"/>
      <c r="BC8" s="15"/>
      <c r="BD8" s="15"/>
      <c r="BE8" s="15"/>
      <c r="BF8" s="15"/>
      <c r="BG8" s="15"/>
      <c r="BH8" s="1"/>
      <c r="CT8" s="41">
        <v>2017</v>
      </c>
      <c r="CU8" s="29">
        <v>0.29199999999999998</v>
      </c>
      <c r="CV8" s="46">
        <v>2017</v>
      </c>
      <c r="CW8" s="9">
        <v>0.37799999999999995</v>
      </c>
      <c r="CX8" s="28">
        <v>0.219</v>
      </c>
      <c r="CY8" s="46">
        <v>2017</v>
      </c>
      <c r="CZ8" s="9">
        <v>0.34200000000000003</v>
      </c>
      <c r="DA8" s="9">
        <v>0.33500000000000002</v>
      </c>
      <c r="DB8" s="9">
        <v>0.32200000000000001</v>
      </c>
      <c r="DC8" s="28">
        <v>0.16</v>
      </c>
      <c r="DD8" s="46">
        <v>2017</v>
      </c>
      <c r="DE8" s="9">
        <v>0.23100000000000001</v>
      </c>
      <c r="DF8" s="9">
        <v>0.3</v>
      </c>
      <c r="DG8" s="9">
        <v>0.15</v>
      </c>
      <c r="DH8" s="9">
        <v>0.35</v>
      </c>
      <c r="DI8" s="9">
        <v>0.35600000000000004</v>
      </c>
      <c r="DJ8" s="9">
        <v>0.46299999999999997</v>
      </c>
      <c r="DK8" s="9">
        <v>0.47499999999999998</v>
      </c>
      <c r="DL8" s="28">
        <v>0.3</v>
      </c>
      <c r="DM8" s="27">
        <v>2017</v>
      </c>
      <c r="DN8" s="28">
        <v>0.42100000000000004</v>
      </c>
      <c r="DO8" s="81">
        <v>0.59459459459459463</v>
      </c>
      <c r="DP8" s="82">
        <v>0.375</v>
      </c>
      <c r="DQ8" s="81">
        <v>0.41666666666666669</v>
      </c>
      <c r="DR8" s="82">
        <v>0.41818181818181815</v>
      </c>
      <c r="DS8" s="81">
        <v>0.35087719298245612</v>
      </c>
      <c r="DT8" s="82">
        <v>0.43243243243243246</v>
      </c>
      <c r="DU8" s="81">
        <v>0.36842105263157893</v>
      </c>
      <c r="DV8" s="82">
        <v>0.5</v>
      </c>
      <c r="DW8" s="27">
        <v>2017</v>
      </c>
      <c r="DX8" s="29">
        <v>0.17299999999999999</v>
      </c>
      <c r="DY8" s="46">
        <v>2017</v>
      </c>
      <c r="DZ8" s="10">
        <v>0.27700000000000002</v>
      </c>
      <c r="EA8" s="29">
        <v>8.4000000000000005E-2</v>
      </c>
      <c r="EB8" s="46">
        <v>2017</v>
      </c>
      <c r="EC8" s="10">
        <v>0.23499999999999999</v>
      </c>
      <c r="ED8" s="10">
        <v>0.20899999999999999</v>
      </c>
      <c r="EE8" s="10">
        <v>0.13500000000000001</v>
      </c>
      <c r="EF8" s="29">
        <v>0.113</v>
      </c>
      <c r="EG8" s="46">
        <v>2017</v>
      </c>
      <c r="EH8" s="10">
        <v>0.22500000000000001</v>
      </c>
      <c r="EI8" s="10">
        <v>0.10800000000000001</v>
      </c>
      <c r="EJ8" s="10">
        <v>0.13</v>
      </c>
      <c r="EK8" s="10">
        <v>0.18</v>
      </c>
      <c r="EL8" s="10">
        <v>0.22600000000000001</v>
      </c>
      <c r="EM8" s="10">
        <v>0.151</v>
      </c>
      <c r="EN8" s="10">
        <v>0.17600000000000002</v>
      </c>
      <c r="EO8" s="29">
        <v>0.182</v>
      </c>
      <c r="EP8" s="27">
        <v>2017</v>
      </c>
      <c r="EQ8" s="29">
        <v>0.193</v>
      </c>
      <c r="ER8" s="55">
        <v>2017</v>
      </c>
      <c r="ES8" s="10">
        <v>0.18600000000000003</v>
      </c>
      <c r="ET8" s="29">
        <v>0.215</v>
      </c>
      <c r="EU8" s="55">
        <v>2017</v>
      </c>
      <c r="EV8" s="10">
        <v>0.23</v>
      </c>
      <c r="EW8" s="10">
        <v>0.20899999999999999</v>
      </c>
      <c r="EX8" s="10">
        <v>0.17600000000000002</v>
      </c>
      <c r="EY8" s="24">
        <v>0.105</v>
      </c>
      <c r="EZ8" s="107">
        <v>0.27777777777777779</v>
      </c>
      <c r="FA8" s="10">
        <v>0.21052631578947367</v>
      </c>
      <c r="FB8" s="10">
        <v>0.2</v>
      </c>
      <c r="FC8" s="10">
        <v>0.18518518518518517</v>
      </c>
      <c r="FD8" s="10">
        <v>0.17142857142857143</v>
      </c>
      <c r="FE8" s="10">
        <v>0.11904761904761904</v>
      </c>
      <c r="FF8" s="10">
        <v>0.21052631578947367</v>
      </c>
      <c r="FG8" s="10">
        <v>0.18181818181818182</v>
      </c>
      <c r="FH8" s="55">
        <v>2017</v>
      </c>
      <c r="FI8" s="29">
        <v>0.32500000000000001</v>
      </c>
      <c r="FJ8" s="56">
        <v>2017</v>
      </c>
      <c r="FK8" s="10">
        <v>0.31</v>
      </c>
      <c r="FL8" s="10">
        <v>0.29599999999999999</v>
      </c>
      <c r="FM8" s="10">
        <v>0.33900000000000002</v>
      </c>
      <c r="FN8" s="10">
        <v>0.42699999999999999</v>
      </c>
      <c r="FO8" s="10">
        <v>0.42599999999999999</v>
      </c>
      <c r="FP8" s="10">
        <v>0.313</v>
      </c>
      <c r="FQ8" s="10">
        <v>0.30599999999999999</v>
      </c>
      <c r="FR8" s="29">
        <v>0.23200000000000001</v>
      </c>
      <c r="FS8" s="27">
        <v>2017</v>
      </c>
      <c r="FT8" s="24">
        <v>3.7999999999999999E-2</v>
      </c>
      <c r="FU8" s="107">
        <v>0.02</v>
      </c>
      <c r="FV8" s="10">
        <v>3.6363636363636362E-2</v>
      </c>
      <c r="FW8" s="10">
        <v>0</v>
      </c>
      <c r="FX8" s="10">
        <v>1.5873015873015872E-2</v>
      </c>
      <c r="FY8" s="10">
        <v>7.575757575757576E-2</v>
      </c>
      <c r="FZ8" s="10">
        <v>4.5977011494252873E-2</v>
      </c>
      <c r="GA8" s="10">
        <v>4.4117647058823532E-2</v>
      </c>
      <c r="GB8" s="10">
        <v>4.7619047619047616E-2</v>
      </c>
    </row>
    <row r="9" spans="1:184" x14ac:dyDescent="0.25">
      <c r="Q9" s="41">
        <v>2014</v>
      </c>
      <c r="R9" s="9">
        <v>4.8000000000000001E-2</v>
      </c>
      <c r="S9" s="9">
        <v>0.10199999999999999</v>
      </c>
      <c r="T9" s="9">
        <v>0.16500000000000001</v>
      </c>
      <c r="U9" s="23">
        <v>0.68400000000000005</v>
      </c>
      <c r="V9" s="18"/>
      <c r="W9" s="15"/>
      <c r="X9" s="15"/>
      <c r="Y9" s="15"/>
      <c r="Z9" s="1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184" x14ac:dyDescent="0.25">
      <c r="Q10" s="41">
        <v>2015</v>
      </c>
      <c r="R10" s="9">
        <v>0.03</v>
      </c>
      <c r="S10" s="9">
        <v>9.2999999999999999E-2</v>
      </c>
      <c r="T10" s="9">
        <v>0.18099999999999999</v>
      </c>
      <c r="U10" s="23">
        <v>0.69599999999999995</v>
      </c>
      <c r="V10" s="18"/>
      <c r="W10" s="15"/>
      <c r="X10" s="15"/>
      <c r="Y10" s="15"/>
      <c r="Z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184" x14ac:dyDescent="0.25">
      <c r="Q11" s="41">
        <v>2016</v>
      </c>
      <c r="R11" s="9">
        <v>7.9000000000000001E-2</v>
      </c>
      <c r="S11" s="9">
        <v>0.14299999999999999</v>
      </c>
      <c r="T11" s="9">
        <v>0.20799999999999999</v>
      </c>
      <c r="U11" s="23">
        <v>0.56999999999999995</v>
      </c>
      <c r="V11" s="18"/>
      <c r="W11" s="15"/>
      <c r="X11" s="15"/>
      <c r="Y11" s="15"/>
      <c r="Z11" s="1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184" x14ac:dyDescent="0.25">
      <c r="Q12" s="41">
        <v>2017</v>
      </c>
      <c r="R12" s="9">
        <v>0.21100000000000002</v>
      </c>
      <c r="S12" s="9">
        <v>0.26</v>
      </c>
      <c r="T12" s="9">
        <v>0.22800000000000001</v>
      </c>
      <c r="U12" s="23">
        <v>0.30099999999999999</v>
      </c>
      <c r="V12" s="18"/>
      <c r="W12" s="15"/>
      <c r="X12" s="15"/>
      <c r="Y12" s="15"/>
      <c r="Z12" s="1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</sheetData>
  <mergeCells count="32">
    <mergeCell ref="B3:P3"/>
    <mergeCell ref="C4:P4"/>
    <mergeCell ref="Q3:BH3"/>
    <mergeCell ref="Q4:U4"/>
    <mergeCell ref="V4:Z4"/>
    <mergeCell ref="AA4:AE4"/>
    <mergeCell ref="AF4:AJ4"/>
    <mergeCell ref="AK4:AO4"/>
    <mergeCell ref="AP4:AT4"/>
    <mergeCell ref="DW3:EO3"/>
    <mergeCell ref="DW4:DX4"/>
    <mergeCell ref="AU4:AY4"/>
    <mergeCell ref="BI3:BU3"/>
    <mergeCell ref="BI4:BM4"/>
    <mergeCell ref="BV3:CS3"/>
    <mergeCell ref="BV4:BY4"/>
    <mergeCell ref="CA4:CC4"/>
    <mergeCell ref="CD4:CF4"/>
    <mergeCell ref="CH4:CJ4"/>
    <mergeCell ref="CK4:CM4"/>
    <mergeCell ref="CN4:CP4"/>
    <mergeCell ref="DM3:DV3"/>
    <mergeCell ref="CQ4:CS4"/>
    <mergeCell ref="CT3:DL3"/>
    <mergeCell ref="CT4:CU4"/>
    <mergeCell ref="DM4:DN4"/>
    <mergeCell ref="EP4:EQ4"/>
    <mergeCell ref="FH3:FR3"/>
    <mergeCell ref="FH4:FI4"/>
    <mergeCell ref="FS4:FT4"/>
    <mergeCell ref="EP3:FG3"/>
    <mergeCell ref="FS3:GB3"/>
  </mergeCells>
  <conditionalFormatting sqref="DO5:DV5">
    <cfRule type="containsBlanks" dxfId="275" priority="59">
      <formula>LEN(TRIM(DO5))=0</formula>
    </cfRule>
  </conditionalFormatting>
  <conditionalFormatting sqref="DO6:DV7">
    <cfRule type="containsBlanks" dxfId="274" priority="58">
      <formula>LEN(TRIM(DO6))=0</formula>
    </cfRule>
  </conditionalFormatting>
  <conditionalFormatting sqref="DO8:DV8">
    <cfRule type="containsBlanks" dxfId="273" priority="57">
      <formula>LEN(TRIM(DO8))=0</formula>
    </cfRule>
  </conditionalFormatting>
  <conditionalFormatting sqref="FU5:GB5">
    <cfRule type="containsBlanks" dxfId="272" priority="23">
      <formula>LEN(TRIM(FU5))=0</formula>
    </cfRule>
  </conditionalFormatting>
  <conditionalFormatting sqref="A4:XFD4">
    <cfRule type="containsText" dxfId="251" priority="19" operator="containsText" text="Hombres">
      <formula>NOT(ISERROR(SEARCH("Hombres",A4)))</formula>
    </cfRule>
    <cfRule type="containsText" dxfId="250" priority="18" operator="containsText" text="Mujeres">
      <formula>NOT(ISERROR(SEARCH("Mujeres",A4)))</formula>
    </cfRule>
    <cfRule type="containsText" dxfId="249" priority="17" operator="containsText" text="18 a 29 años">
      <formula>NOT(ISERROR(SEARCH("18 a 29 años",A4)))</formula>
    </cfRule>
    <cfRule type="containsText" dxfId="248" priority="16" operator="containsText" text="30 a 44 años">
      <formula>NOT(ISERROR(SEARCH("30 a 44 años",A4)))</formula>
    </cfRule>
    <cfRule type="containsText" dxfId="247" priority="15" operator="containsText" text="45 a 59 años">
      <formula>NOT(ISERROR(SEARCH("45 a 59 años",A4)))</formula>
    </cfRule>
    <cfRule type="containsText" dxfId="246" priority="14" operator="containsText" text="60 a más años">
      <formula>NOT(ISERROR(SEARCH("60 a más años",A4)))</formula>
    </cfRule>
    <cfRule type="containsText" dxfId="245" priority="13" operator="containsText" text="Total">
      <formula>NOT(ISERROR(SEARCH("Total",A4)))</formula>
    </cfRule>
    <cfRule type="containsText" dxfId="244" priority="11" operator="containsText" text="Zona 1 (A)">
      <formula>NOT(ISERROR(SEARCH("Zona 1 (A)",A4)))</formula>
    </cfRule>
    <cfRule type="containsText" dxfId="243" priority="10" operator="containsText" text="Fecha">
      <formula>NOT(ISERROR(SEARCH("Fecha",A4)))</formula>
    </cfRule>
    <cfRule type="containsText" dxfId="242" priority="9" operator="containsText" text="60 o más">
      <formula>NOT(ISERROR(SEARCH("60 o más",A4)))</formula>
    </cfRule>
    <cfRule type="containsText" dxfId="241" priority="8" operator="containsText" text="Zona 2 (B)">
      <formula>NOT(ISERROR(SEARCH("Zona 2 (B)",A4)))</formula>
    </cfRule>
    <cfRule type="containsText" dxfId="240" priority="7" operator="containsText" text="Zona 2 (B)">
      <formula>NOT(ISERROR(SEARCH("Zona 2 (B)",A4)))</formula>
    </cfRule>
    <cfRule type="containsText" dxfId="239" priority="6" operator="containsText" text="Zona 3 (C)">
      <formula>NOT(ISERROR(SEARCH("Zona 3 (C)",A4)))</formula>
    </cfRule>
    <cfRule type="containsText" dxfId="238" priority="5" operator="containsText" text="Zona 4 (D)">
      <formula>NOT(ISERROR(SEARCH("Zona 4 (D)",A4)))</formula>
    </cfRule>
    <cfRule type="containsText" dxfId="237" priority="4" operator="containsText" text="Zona 5 (E)">
      <formula>NOT(ISERROR(SEARCH("Zona 5 (E)",A4)))</formula>
    </cfRule>
    <cfRule type="containsText" dxfId="236" priority="3" operator="containsText" text="Zona 6 (F)">
      <formula>NOT(ISERROR(SEARCH("Zona 6 (F)",A4)))</formula>
    </cfRule>
    <cfRule type="containsText" dxfId="235" priority="2" operator="containsText" text="Zona 7 (G)">
      <formula>NOT(ISERROR(SEARCH("Zona 7 (G)",A4)))</formula>
    </cfRule>
    <cfRule type="containsText" dxfId="234" priority="1" operator="containsText" text="Zona 8 (H)">
      <formula>NOT(ISERROR(SEARCH("Zona 8 (H)",A4)))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Panel Percepción Corrupción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AEM</dc:creator>
  <cp:lastModifiedBy>Usuario AEM</cp:lastModifiedBy>
  <dcterms:created xsi:type="dcterms:W3CDTF">2017-07-24T20:40:42Z</dcterms:created>
  <dcterms:modified xsi:type="dcterms:W3CDTF">2017-09-28T19:22:17Z</dcterms:modified>
</cp:coreProperties>
</file>